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05" windowWidth="15120" windowHeight="8010" firstSheet="2" activeTab="4"/>
  </bookViews>
  <sheets>
    <sheet name="Ташкилот сони " sheetId="1" r:id="rId1"/>
    <sheet name="Қурилиш умимий" sheetId="4" r:id="rId2"/>
    <sheet name="Транспорт умумий" sheetId="6" r:id="rId3"/>
    <sheet name="Йўл қурулиш" sheetId="7" r:id="rId4"/>
    <sheet name="Қурилиш индустрияси " sheetId="8" r:id="rId5"/>
    <sheet name="Бошқа йўналишдаги ташкилотлар" sheetId="9" r:id="rId6"/>
  </sheets>
  <calcPr calcId="124519"/>
</workbook>
</file>

<file path=xl/calcChain.xml><?xml version="1.0" encoding="utf-8"?>
<calcChain xmlns="http://schemas.openxmlformats.org/spreadsheetml/2006/main">
  <c r="V22" i="1"/>
  <c r="G22"/>
  <c r="F22"/>
  <c r="E22"/>
  <c r="D22"/>
  <c r="C22" l="1"/>
</calcChain>
</file>

<file path=xl/sharedStrings.xml><?xml version="1.0" encoding="utf-8"?>
<sst xmlns="http://schemas.openxmlformats.org/spreadsheetml/2006/main" count="7994" uniqueCount="4981">
  <si>
    <t>Худудлар</t>
  </si>
  <si>
    <t>Бошланғич ташкилотлар</t>
  </si>
  <si>
    <t>Жами</t>
  </si>
  <si>
    <t>Шулардан</t>
  </si>
  <si>
    <t>А</t>
  </si>
  <si>
    <t>ҚҚР</t>
  </si>
  <si>
    <t>Андижон</t>
  </si>
  <si>
    <t>Бухоро</t>
  </si>
  <si>
    <t>Жиззах</t>
  </si>
  <si>
    <t>Қашқадарё</t>
  </si>
  <si>
    <t>Навоий</t>
  </si>
  <si>
    <t>Наманган</t>
  </si>
  <si>
    <t>Самарқанд</t>
  </si>
  <si>
    <t>Сурхондарё</t>
  </si>
  <si>
    <t>Сирдарё</t>
  </si>
  <si>
    <t>Тошкент вил</t>
  </si>
  <si>
    <t>Тошкент шаҳ</t>
  </si>
  <si>
    <t xml:space="preserve">Фарғона </t>
  </si>
  <si>
    <t>Хоразм</t>
  </si>
  <si>
    <t>Республика Кенгашига тўғридан тўғри чиқадиган ташкилотлар</t>
  </si>
  <si>
    <t>Жами:</t>
  </si>
  <si>
    <t>№</t>
  </si>
  <si>
    <t>Қурулиш корхоналари сони</t>
  </si>
  <si>
    <t>Транспорт корхоналари сони</t>
  </si>
  <si>
    <t>Йўл қурилиш корхоналари сони</t>
  </si>
  <si>
    <t>Қурилиш индустрияси корхоналари сони</t>
  </si>
  <si>
    <t>Бошқа ташкилотлар сони</t>
  </si>
  <si>
    <t>Ишчи, ходимлар сони</t>
  </si>
  <si>
    <t>КУК раиси</t>
  </si>
  <si>
    <t>Қорақалпоғистон Республикаси</t>
  </si>
  <si>
    <t>Андижон вилояти</t>
  </si>
  <si>
    <t>Бухоро вилояти</t>
  </si>
  <si>
    <t>Сирдарё вилояти</t>
  </si>
  <si>
    <t>Хоразм вилояти</t>
  </si>
  <si>
    <t>Андижон.вилоят Давлат архитектура ва .назорат инспекцияси</t>
  </si>
  <si>
    <t xml:space="preserve">А. Солиев </t>
  </si>
  <si>
    <t>Вилоят архитектура ва қурилиш бош бошқармаси</t>
  </si>
  <si>
    <t xml:space="preserve">М. Қўзибоев </t>
  </si>
  <si>
    <t>Андижон фуқаролойиха</t>
  </si>
  <si>
    <t xml:space="preserve">Ё. Комилова </t>
  </si>
  <si>
    <t>Вил.хоким.Ягона буюртмачи ИК</t>
  </si>
  <si>
    <t xml:space="preserve">М. Рахимова </t>
  </si>
  <si>
    <t>Қурилиш экстра хусусий корхонаси</t>
  </si>
  <si>
    <t>А.Ахмедов</t>
  </si>
  <si>
    <t>Имкон қурилиш ривож МЧЖ</t>
  </si>
  <si>
    <t xml:space="preserve">Х.Алиев </t>
  </si>
  <si>
    <t>А.Тўланов</t>
  </si>
  <si>
    <t xml:space="preserve">Н.Ахмедов </t>
  </si>
  <si>
    <t xml:space="preserve">Ф.Ашуров </t>
  </si>
  <si>
    <t>Ашуров</t>
  </si>
  <si>
    <t xml:space="preserve">И.Абдурахмонова </t>
  </si>
  <si>
    <t xml:space="preserve">Д.Ризаев </t>
  </si>
  <si>
    <t xml:space="preserve">О.Ўринбоев </t>
  </si>
  <si>
    <t>Барқарор строй МЧЖ</t>
  </si>
  <si>
    <t>О.Одилов</t>
  </si>
  <si>
    <t>Ш.Шодиев</t>
  </si>
  <si>
    <t>Баркамол метин қурилиш МЧЖ</t>
  </si>
  <si>
    <t xml:space="preserve">М.Мухторов </t>
  </si>
  <si>
    <t>А.Нурматов</t>
  </si>
  <si>
    <t>Х.Хакимов</t>
  </si>
  <si>
    <t xml:space="preserve">С.Маматов </t>
  </si>
  <si>
    <t xml:space="preserve">Р.Исроилова </t>
  </si>
  <si>
    <t>Н.Мадрахимов</t>
  </si>
  <si>
    <t xml:space="preserve">Х.Рахимова </t>
  </si>
  <si>
    <t>Хакан қурилиш материаллари МЧЖ</t>
  </si>
  <si>
    <t>Х.Солиев</t>
  </si>
  <si>
    <t xml:space="preserve">Т.Хамидов </t>
  </si>
  <si>
    <t xml:space="preserve">Қ.Рахимов </t>
  </si>
  <si>
    <t>Д.Жалилов</t>
  </si>
  <si>
    <t xml:space="preserve">Фозилов </t>
  </si>
  <si>
    <t>У.Алимов</t>
  </si>
  <si>
    <t>"VODIY ANDIJON OTASHI" xususiy korxonasi</t>
  </si>
  <si>
    <t xml:space="preserve"> Исмаилов  </t>
  </si>
  <si>
    <t>"SHAMSHOD RICH 1" Ishlab chiqarish kooperativi</t>
  </si>
  <si>
    <t>М.Рахимова</t>
  </si>
  <si>
    <t>ИДЕАЛ ИНВЕСТОР МЧЖ</t>
  </si>
  <si>
    <t xml:space="preserve">У.Юсупов </t>
  </si>
  <si>
    <t>ОАЗИС ПРЕМИУМ ЭЛИТ МЧЖ</t>
  </si>
  <si>
    <t>Бадалов Д</t>
  </si>
  <si>
    <t>А.Дадахонов</t>
  </si>
  <si>
    <t>М.Абдуазизов</t>
  </si>
  <si>
    <t xml:space="preserve">Д.Назаров </t>
  </si>
  <si>
    <t>Д.Юлдпшна</t>
  </si>
  <si>
    <t>"AKBARSHOX QURILISH" MChJ</t>
  </si>
  <si>
    <t xml:space="preserve">А.Жалолов </t>
  </si>
  <si>
    <t xml:space="preserve">М.Нурматов </t>
  </si>
  <si>
    <t>Олтинкўл бинокори МЧЖ</t>
  </si>
  <si>
    <t xml:space="preserve">З.Жумабоева </t>
  </si>
  <si>
    <t xml:space="preserve">Х.Тўйчиев </t>
  </si>
  <si>
    <t>М.Шарипов</t>
  </si>
  <si>
    <t xml:space="preserve">Ж.Алиев </t>
  </si>
  <si>
    <t>"Хонобод савдо равнаки" МЧЖ</t>
  </si>
  <si>
    <t xml:space="preserve">Б.Норматов </t>
  </si>
  <si>
    <t xml:space="preserve">М.Амажонов </t>
  </si>
  <si>
    <t>"YUKSAK OBOD QURILISH" xususiy korxonasi</t>
  </si>
  <si>
    <t>О.Абдурахимов</t>
  </si>
  <si>
    <t xml:space="preserve">Б.Абдураимов </t>
  </si>
  <si>
    <t xml:space="preserve">С.Нурматов </t>
  </si>
  <si>
    <t xml:space="preserve">С. Холмаксимова             </t>
  </si>
  <si>
    <t>Б.Вохидов</t>
  </si>
  <si>
    <t>Б.Зайнабоиддинов</t>
  </si>
  <si>
    <t xml:space="preserve">БЬ.Косимхуджаев </t>
  </si>
  <si>
    <t>Б.Тошматов</t>
  </si>
  <si>
    <t>“XON SAVDO SANOAT” МЧЖ</t>
  </si>
  <si>
    <t xml:space="preserve">И.Арслонбеков </t>
  </si>
  <si>
    <t>“JAXON MAMUR QURILISH” МЧЖ</t>
  </si>
  <si>
    <t>М. Халилов</t>
  </si>
  <si>
    <t>“KO‘CHMA MEXANIZATSIYALASHGAN KORXONA”  МЧЖ</t>
  </si>
  <si>
    <t>М.Ўзганов</t>
  </si>
  <si>
    <t>"Янги Андижон"ДУК</t>
  </si>
  <si>
    <t>А.Мирзаев</t>
  </si>
  <si>
    <t>Мархамат қурилиш инвест МЧЖ</t>
  </si>
  <si>
    <t>И.Ахмедов</t>
  </si>
  <si>
    <t>Мархамат 112 МЧЖ</t>
  </si>
  <si>
    <t xml:space="preserve">У.Алиев </t>
  </si>
  <si>
    <t>Зарбдор ХВ ХК</t>
  </si>
  <si>
    <t>С.Халиков</t>
  </si>
  <si>
    <t>Э.Турсунов</t>
  </si>
  <si>
    <t>Шодлик мадад сервис МЧЖ</t>
  </si>
  <si>
    <t>Ф.Бухоров</t>
  </si>
  <si>
    <t>"HAMKOR RAVON ISHONCHI" MCHJ</t>
  </si>
  <si>
    <t>У.Тўракулов</t>
  </si>
  <si>
    <t>"MARHAMAT ISHONCHI" MCHJ</t>
  </si>
  <si>
    <t xml:space="preserve">У.Ибрагимов </t>
  </si>
  <si>
    <t>Улкан инвест хамрох МЧЖ</t>
  </si>
  <si>
    <t>А.Собиров</t>
  </si>
  <si>
    <t>ООО "NETAL KONDR"</t>
  </si>
  <si>
    <t>Абдурахмоннинг тезкор қурилиши МЧЖ</t>
  </si>
  <si>
    <t>С.Ахмедов</t>
  </si>
  <si>
    <t>FORTUNATE хк</t>
  </si>
  <si>
    <t>Э.Орипов</t>
  </si>
  <si>
    <t>Р.Аблазова</t>
  </si>
  <si>
    <t>Бунёдкор транс сервис МЧЖ</t>
  </si>
  <si>
    <t>Б.Фозилов</t>
  </si>
  <si>
    <t>С.Нурматов</t>
  </si>
  <si>
    <t>Самандар шижоати МЧЖ</t>
  </si>
  <si>
    <t>Ф.Реджаров</t>
  </si>
  <si>
    <t>Орзудаги хонадон МЧЖ</t>
  </si>
  <si>
    <t>О.Рахимов</t>
  </si>
  <si>
    <t>Green city capital МЧЖ</t>
  </si>
  <si>
    <t>М.Мамажонов</t>
  </si>
  <si>
    <t>Абдували транссервис МЧЖ</t>
  </si>
  <si>
    <t>А.Рахимкулов</t>
  </si>
  <si>
    <t>Бунёдгранд сервис МЧЖ</t>
  </si>
  <si>
    <t>А.Хамзаев</t>
  </si>
  <si>
    <t>Достройсервис МЧЖ</t>
  </si>
  <si>
    <t>Б.Асқаров</t>
  </si>
  <si>
    <t>Ихтисослашган воха қурилиш МЧЖ</t>
  </si>
  <si>
    <t>Имконият шукронаси ХК</t>
  </si>
  <si>
    <t>Б.Джалилов</t>
  </si>
  <si>
    <t>FERUM DEKOR МЧЖ</t>
  </si>
  <si>
    <t>О.Зулунов</t>
  </si>
  <si>
    <t>Weld invest МЧЖ</t>
  </si>
  <si>
    <t>Фирдавс замин барака МЧЖ</t>
  </si>
  <si>
    <t>О.Махаммаджонов</t>
  </si>
  <si>
    <t>Одил Хамза ХК</t>
  </si>
  <si>
    <t>У.Ходжаев</t>
  </si>
  <si>
    <t>Андқурилишстрой МЧЖ</t>
  </si>
  <si>
    <t>А.Маматходжаев</t>
  </si>
  <si>
    <t>Жалақудуқ махсус пудрат МЧЖ</t>
  </si>
  <si>
    <t>У.Нематуллаев</t>
  </si>
  <si>
    <t>И.Абдурахмонова</t>
  </si>
  <si>
    <t>Бехрузбек дилмуродов МЧЖ</t>
  </si>
  <si>
    <t xml:space="preserve">Ж.Мамасолиев </t>
  </si>
  <si>
    <t>"Оятбек" КТИЧФ</t>
  </si>
  <si>
    <t>К.Исмонов</t>
  </si>
  <si>
    <t>А.Урманов</t>
  </si>
  <si>
    <t>М.Дадахонов</t>
  </si>
  <si>
    <t>Д.Абдуазизов</t>
  </si>
  <si>
    <t xml:space="preserve">М.Назаров </t>
  </si>
  <si>
    <t>т/р</t>
  </si>
  <si>
    <t>ЧП "XIVA CHINOBOD BINO SERVIS"</t>
  </si>
  <si>
    <t>Маткаримов Акбар</t>
  </si>
  <si>
    <t>ООО "XORAZM INVEST XOLDING"</t>
  </si>
  <si>
    <t>И.Бобоев</t>
  </si>
  <si>
    <t>ООО " XORAZMIRMONTAJ"</t>
  </si>
  <si>
    <t>С.Юсупова</t>
  </si>
  <si>
    <t>XK SUHROB-OTAMUROD</t>
  </si>
  <si>
    <t xml:space="preserve">М.Жумабаев </t>
  </si>
  <si>
    <t>ООО "YUKSALISH O`ZGARISH"</t>
  </si>
  <si>
    <t xml:space="preserve">        Б.Кенжаев</t>
  </si>
  <si>
    <t>"Ирдимзон қурилиш" МЧЖ</t>
  </si>
  <si>
    <t>И.Бабаджанов</t>
  </si>
  <si>
    <t>ХИВА-КУРИЛИШ СЕРВИС КИЧ.КОР</t>
  </si>
  <si>
    <t>А.Сабиров</t>
  </si>
  <si>
    <t>MCHJ URGANCH QURILISH TRANS</t>
  </si>
  <si>
    <t>Э.Рахимов</t>
  </si>
  <si>
    <t>ЧП "GRANT DIZAIN STROY "</t>
  </si>
  <si>
    <t>Ж.Сапаев</t>
  </si>
  <si>
    <t>"ХОРАЗМЙУЛЛОЙИХА" МЧЖ</t>
  </si>
  <si>
    <t>О.Давлетов</t>
  </si>
  <si>
    <t>ООО "UYG'UR QURILISH SERVIS"</t>
  </si>
  <si>
    <t>ООО "URGENCH LYUKS STROY SERVIS"</t>
  </si>
  <si>
    <t>М.Матчанов</t>
  </si>
  <si>
    <t>ООО "INTER KAXRAMON YORQINOY"</t>
  </si>
  <si>
    <t>А.Курязова</t>
  </si>
  <si>
    <t>"MAXSUS SUV GAZ MON QURILI МЧЖ</t>
  </si>
  <si>
    <t>Ш.Холлиев</t>
  </si>
  <si>
    <t>"Хива курилиш комплекс" МЧЖ</t>
  </si>
  <si>
    <t>Хоразм вилоят курилишда назорат инспекцияси</t>
  </si>
  <si>
    <t>А.Машарибов</t>
  </si>
  <si>
    <t>ЧП "KOMPLEKT EFFEKT STROY"</t>
  </si>
  <si>
    <t>ООО "ISHONCH PLAST MONTAJ"</t>
  </si>
  <si>
    <t>Ж.Машарипов</t>
  </si>
  <si>
    <t>"GIDROINSHOAT TA`MIR" ХКК.</t>
  </si>
  <si>
    <t>К.Аллаберганов</t>
  </si>
  <si>
    <t>ООО "JAYXUN-QURILISH "</t>
  </si>
  <si>
    <t>К.Абдуллаев</t>
  </si>
  <si>
    <t>SULTONBOY-MAXTUM М.Ч.Ж.</t>
  </si>
  <si>
    <t>ООО "SHOVOT TEMIR BETON QURILISH"</t>
  </si>
  <si>
    <t>Б.Йўлдошев</t>
  </si>
  <si>
    <t>КУРУВЧИ БОГОТ МЧЖ</t>
  </si>
  <si>
    <t>А.Абдуллаев</t>
  </si>
  <si>
    <t>ШАМС-СБ ХУСУСИЙ КОРХОНАСИ</t>
  </si>
  <si>
    <t>С.Хажиев</t>
  </si>
  <si>
    <t>MCHJ HAZORASP STROY SERVIS</t>
  </si>
  <si>
    <t>М.Ражапов</t>
  </si>
  <si>
    <t>Р.Бакиева</t>
  </si>
  <si>
    <t>Ягона буюртмачи хизмати инжиниринг компанияси</t>
  </si>
  <si>
    <t>З.Кутлибаев</t>
  </si>
  <si>
    <t>SUXROB MAXSUS QURILISH М.Ч.Ж</t>
  </si>
  <si>
    <t>М.Абдуллаев</t>
  </si>
  <si>
    <t>ООО "XORAZM UNIVERSAL QURILISH"</t>
  </si>
  <si>
    <t>М.Ходжаев</t>
  </si>
  <si>
    <t>БОГОТ ИПОТЕКА КУРИЛИШ МЧЖ</t>
  </si>
  <si>
    <t>Ж.Сафаев</t>
  </si>
  <si>
    <t>ООО "XAMKOR GAZ-NEFT QURILISH"</t>
  </si>
  <si>
    <t>Х.Садуллаев</t>
  </si>
  <si>
    <t>ЧП "ELEKTRO KOMFORT"</t>
  </si>
  <si>
    <t>Н.Бабоченко</t>
  </si>
  <si>
    <t>MCHJ FOREIGN EXPERIENCE</t>
  </si>
  <si>
    <t>Р.Нурметов</t>
  </si>
  <si>
    <t>ООО "XORAZM MAXSUS SANOAT QURILISH"</t>
  </si>
  <si>
    <t>Т.Рахимов</t>
  </si>
  <si>
    <t>URGANCH QUVUR TA`MIR МЧЖ</t>
  </si>
  <si>
    <t>И.Исмаилов</t>
  </si>
  <si>
    <t>URGANCH INSHOAT SERVIS MCHJ</t>
  </si>
  <si>
    <t>Р.Раджаббаев</t>
  </si>
  <si>
    <t>"KO PAL RO ZMAT" Х.К.</t>
  </si>
  <si>
    <t>Х.Наврузов</t>
  </si>
  <si>
    <t>"MUHAMMAD SAVDO QURILISH" MCHJ</t>
  </si>
  <si>
    <t>Ж.Аллакулиев</t>
  </si>
  <si>
    <t>ИМОРАТ  КОРХОНАСИ</t>
  </si>
  <si>
    <t>З.Юсупова</t>
  </si>
  <si>
    <t>"MEGA IRDIMZON INVEST" MCHJ</t>
  </si>
  <si>
    <t>Х.Сапаев</t>
  </si>
  <si>
    <t>ЧП "TOZABOG IXTISOSLASHTIRILGAN BINO KURILISH"</t>
  </si>
  <si>
    <t>Н.Якубова</t>
  </si>
  <si>
    <t>ООО "REGION STANDART QURILISH"</t>
  </si>
  <si>
    <t>Ж.Жумамуратов</t>
  </si>
  <si>
    <t>Хор.вил.арх.ва кур.бош бошкармасининг Арх.-режалашт. бюроси ДУК</t>
  </si>
  <si>
    <t>Н.Жумабаева</t>
  </si>
  <si>
    <t>"ИРРИ.ТЕМИР-БЕТОН КУРИЛИШ" ООО</t>
  </si>
  <si>
    <t>Р.Аллаберганов</t>
  </si>
  <si>
    <t>ООО "XORAZM ALFA QURILISH"</t>
  </si>
  <si>
    <t>Д.рўзибаев</t>
  </si>
  <si>
    <t>"XORAZM SANOAT QURILISH" MCHJ</t>
  </si>
  <si>
    <t>А.Рахманов</t>
  </si>
  <si>
    <t>ORNAMENT PLYUS М.Ч.Ж.</t>
  </si>
  <si>
    <t>ООО "URGANCH QURILISH BETON"</t>
  </si>
  <si>
    <t>С.Полванова</t>
  </si>
  <si>
    <t>ООО "AL VARIS QURILISH TA`MIR SAVDO SERVIS"</t>
  </si>
  <si>
    <t>Д.Абдуллаев</t>
  </si>
  <si>
    <t>"ФАЗО ШАХАРСОЗ КУРУВЧИ" МЧЖ</t>
  </si>
  <si>
    <t>Д.Каримов</t>
  </si>
  <si>
    <t>ООО "XIVA SOYOT SAVDO"</t>
  </si>
  <si>
    <t>О.Мадримов</t>
  </si>
  <si>
    <t>"XORAZM SHOXNAZAR QURILISH TA`MIRLASH" МЧЖ</t>
  </si>
  <si>
    <t>Х.Абдуллаев</t>
  </si>
  <si>
    <t>ЧП "NIYOZMAT ZAVGAR"</t>
  </si>
  <si>
    <t>З.Ниязметов</t>
  </si>
  <si>
    <t>"Чинобод курилиш" корхонаси</t>
  </si>
  <si>
    <t>М.Машарипов</t>
  </si>
  <si>
    <t>"QURUVCHI" M.CH.J.</t>
  </si>
  <si>
    <t>З.Аскаров</t>
  </si>
  <si>
    <t>ООО "BINOKOR"</t>
  </si>
  <si>
    <t>У.Салаев</t>
  </si>
  <si>
    <t>"XORAZM-STROY-INVEST" MCHJ</t>
  </si>
  <si>
    <t>И.Матмуратов</t>
  </si>
  <si>
    <t>ООО "GLOBAL SUV GAZ SERVIS"</t>
  </si>
  <si>
    <t>Ж.Маткаримов</t>
  </si>
  <si>
    <t>ООО "XORAZM ELITE HOUSE"</t>
  </si>
  <si>
    <t>"HAMKOR GAZ SUV QURILISH TA'MIR" MCHJ</t>
  </si>
  <si>
    <t>ООО "INTER GROUP FORTUNA"</t>
  </si>
  <si>
    <t>ЭЛИТ КРЕДИТ ХУСУСИЙ КОРХОНАСИ</t>
  </si>
  <si>
    <t>Ф.Бабажонова</t>
  </si>
  <si>
    <t>«Комплект эффект строй» ХК</t>
  </si>
  <si>
    <t>Хоразм вилояти курилиш бош бошкармаси</t>
  </si>
  <si>
    <t>Г.Хидиятуллина</t>
  </si>
  <si>
    <t>“Хоразмсувқурилишинвест” давлат муассасаси</t>
  </si>
  <si>
    <t>М.Аллаберганов                94-110-72-77</t>
  </si>
  <si>
    <t>“Мезон” ХК</t>
  </si>
  <si>
    <t>Б.Авезов                             90-725-01-49</t>
  </si>
  <si>
    <t>Д.Эрназаров                      99-419-40-46</t>
  </si>
  <si>
    <t>“Сожида қурувчи” МЧЖ</t>
  </si>
  <si>
    <t>Ш.Жабборов                      97-761-55-12</t>
  </si>
  <si>
    <t>“Олмазор қурилиш инвест” МЧЖ</t>
  </si>
  <si>
    <t>Д.Эгамов                         97-360-49-68</t>
  </si>
  <si>
    <t>“Қўшкўпир Агро қурилиш” МЧЖ</t>
  </si>
  <si>
    <t>М.Мадаминова                99-502-34-48</t>
  </si>
  <si>
    <t>Н.Сабиров                            91-424-08-04</t>
  </si>
  <si>
    <t>“Қохинур бино иншоат” ИТКК</t>
  </si>
  <si>
    <t>С.Жуманиёзов                      93-922-31-02</t>
  </si>
  <si>
    <t>“Боғот бунёдкор” ХК</t>
  </si>
  <si>
    <t>“Лойихақурилишлюкс” ХК</t>
  </si>
  <si>
    <t>М.Қурамбаева                      93-753-00-08</t>
  </si>
  <si>
    <t>“Хива қурилиш комплекс” МЧЖ</t>
  </si>
  <si>
    <t>И.Исмаилов                        91-434-33-55</t>
  </si>
  <si>
    <t>“Ғуломжон сув қурилиш” МЧЖ</t>
  </si>
  <si>
    <t>Н.Вафаева                             99-504-49-99</t>
  </si>
  <si>
    <t>“Сантехсервис” МЧЖ</t>
  </si>
  <si>
    <t>С.Худайберганов                   99-438-16-32</t>
  </si>
  <si>
    <t>Ш.Холлиев                              97-364-91-00</t>
  </si>
  <si>
    <t>“Хоразм экспресс сервис” МЧЖ</t>
  </si>
  <si>
    <t>И.Машарипов                      93-741-37-00</t>
  </si>
  <si>
    <t>“Хоразм Ирдимзон қурувчи” ХК</t>
  </si>
  <si>
    <t>М.Эгамов                          97-526-55-05</t>
  </si>
  <si>
    <t>”Султонбой Махтум” МЧЖ</t>
  </si>
  <si>
    <t>“Хоразм саноат қурилиш” МЧЖ</t>
  </si>
  <si>
    <t>А.Рахманов                            90-559-41-18</t>
  </si>
  <si>
    <t>Б.Рузметов                          97-404-67-77</t>
  </si>
  <si>
    <t>“Орион Фортуна плюс” МЧЖ</t>
  </si>
  <si>
    <t>Ф.Турсунов                     99-217-22-72</t>
  </si>
  <si>
    <t>“Хива Фаррухбек қурилиш” МЧЖ</t>
  </si>
  <si>
    <t>Х.Абдиримов                    99-024-70-10</t>
  </si>
  <si>
    <t>“Хива буюк қурилиш инвест” МЧЖ</t>
  </si>
  <si>
    <t>Р.Рахимов                           91-275-76-96</t>
  </si>
  <si>
    <t>М.Рахимов                        97-790-16-40</t>
  </si>
  <si>
    <t>“Карим мейли” ХК</t>
  </si>
  <si>
    <t>Т.Ражабов                    93-995-13-35</t>
  </si>
  <si>
    <t>“Сотим” ХК</t>
  </si>
  <si>
    <t>С.Юсупов                             93-867-77-37</t>
  </si>
  <si>
    <t>Ш.Вапаев                            97-221-74-00</t>
  </si>
  <si>
    <t>“Хоразм бино иншоат курилиш сервис”ХК</t>
  </si>
  <si>
    <t>А.Сапаев                                 99-969-34-51</t>
  </si>
  <si>
    <t>“Бунёдкор” МЧЖ</t>
  </si>
  <si>
    <t>“Комфорт сув газ қурилиш” МЧЖ</t>
  </si>
  <si>
    <t>“Хоразм Гранит” ХК</t>
  </si>
  <si>
    <t>“Тупроққалъа агроинвест буюртмачи” корхонаси</t>
  </si>
  <si>
    <t>С.Хасанов                           99-968-92-98</t>
  </si>
  <si>
    <t>“Мухомон глобал сервис” МЧЖ</t>
  </si>
  <si>
    <t>С.Курбанов                           93-741-00-80</t>
  </si>
  <si>
    <t>“HOUSE CONSNTRUCT” МЧЖ</t>
  </si>
  <si>
    <t>И.Абдуллаев                        99-448-39-27</t>
  </si>
  <si>
    <t>“BEJANIK STORY SERVIS” МЧЖ</t>
  </si>
  <si>
    <t>О.Собиров                          99-560-77-80</t>
  </si>
  <si>
    <t>“Swell Construction”  МЧЖ</t>
  </si>
  <si>
    <t>Д.Пирназаров                     99-967-37-10</t>
  </si>
  <si>
    <t>“Абдукадир Наримон” МЧЖ</t>
  </si>
  <si>
    <t>Ш.Аскаров                           90-558-01-21</t>
  </si>
  <si>
    <t>"SURGUT NEFTSTROY"  ХК</t>
  </si>
  <si>
    <t>“Хива турон газсув қурилиш” корхонаси</t>
  </si>
  <si>
    <t>А.Хасанов                      91-437-55-15</t>
  </si>
  <si>
    <t>“ENTER QURULISH” МЧЖ</t>
  </si>
  <si>
    <t>Комилов Ш</t>
  </si>
  <si>
    <t>Наврузова Ш</t>
  </si>
  <si>
    <t>Buxoro viloyati qurilish bosh boshqarmasi</t>
  </si>
  <si>
    <t>Эшонкулов П</t>
  </si>
  <si>
    <t xml:space="preserve">"BUXORO VILOYAT QURILISH   NAZORAT INSPEKSIYASI " </t>
  </si>
  <si>
    <t>Дамиров Б</t>
  </si>
  <si>
    <t>"OZOD" xususiy korxonasi</t>
  </si>
  <si>
    <t>Тошев Б</t>
  </si>
  <si>
    <t>Бабаджанов И</t>
  </si>
  <si>
    <t>Худойбердиев Л</t>
  </si>
  <si>
    <t>"TEMIR-BETON BUXOROQURILISH" unitar korxonasi</t>
  </si>
  <si>
    <t>Бахронов С.</t>
  </si>
  <si>
    <t>&lt;220-son КМS&gt; mas'uliyati cheklangan jamiyatning "YORDAMCHI MEXANIZATSIYA QURILISH" sho''ba korxonasi</t>
  </si>
  <si>
    <t>Очилов Ш.</t>
  </si>
  <si>
    <t>Сайфуллаев Ш.</t>
  </si>
  <si>
    <t>20-TREST MCHJ ART PROJECT BUILDING</t>
  </si>
  <si>
    <t>Содиков С.</t>
  </si>
  <si>
    <t>Шокиров У.</t>
  </si>
  <si>
    <t>Шукуруллаев У.</t>
  </si>
  <si>
    <t>"BUXOROYO'LGRANIT" unitar korxonasi</t>
  </si>
  <si>
    <t xml:space="preserve">Мардонов У </t>
  </si>
  <si>
    <t xml:space="preserve">ЯГОНА  БУЮРТМАЧИ ИНЖИНИРИНu rfvgfybzcb </t>
  </si>
  <si>
    <t>Акобиров Р.</t>
  </si>
  <si>
    <t>Давронов М.</t>
  </si>
  <si>
    <t>Исамитдинов А.</t>
  </si>
  <si>
    <t>Қаюмов М.</t>
  </si>
  <si>
    <t>G'IJDUVON BUNYODKOR QURILISH xususiy korxonasi</t>
  </si>
  <si>
    <t>Ходжиев Ш.</t>
  </si>
  <si>
    <t>Насруллаев Д.</t>
  </si>
  <si>
    <t>Шухратов Ж.</t>
  </si>
  <si>
    <t>Носиров К.</t>
  </si>
  <si>
    <t>Васиев К.</t>
  </si>
  <si>
    <t>Дурназаров Н.</t>
  </si>
  <si>
    <t>Хайитов Ж.</t>
  </si>
  <si>
    <t>VOKENTQURILISH  MONTAJ xususiy korxonasi</t>
  </si>
  <si>
    <t>Каримов И.</t>
  </si>
  <si>
    <t>Йўлдошев А</t>
  </si>
  <si>
    <t>Юсупов Б.</t>
  </si>
  <si>
    <t>Валиев Р.</t>
  </si>
  <si>
    <t>Искандаров Суннатилло</t>
  </si>
  <si>
    <t xml:space="preserve">Шеров Хамза </t>
  </si>
  <si>
    <t>Камолов Миралишер</t>
  </si>
  <si>
    <t>Асадов М.</t>
  </si>
  <si>
    <t>Очилов Анвар</t>
  </si>
  <si>
    <t>Мухаммад Атомажид</t>
  </si>
  <si>
    <t>"ASRORBEK QURUVCHI BINOKOR" xususiy korxonasi</t>
  </si>
  <si>
    <t>Ойдин Ишмурадова</t>
  </si>
  <si>
    <t>"GIJDUVON GLOBAL QURILISH"  xususiy korxonasi</t>
  </si>
  <si>
    <t>Каххоров Мухтор</t>
  </si>
  <si>
    <t>"SANJAR NODIRHSER BUNYODKOR" xususiy korxonasi</t>
  </si>
  <si>
    <t>Ибодуллоев Достонжон</t>
  </si>
  <si>
    <t>Баротов Телмон</t>
  </si>
  <si>
    <t>Амонов Миржон</t>
  </si>
  <si>
    <t>Хомидов Алишер</t>
  </si>
  <si>
    <t>Авезов Акобир</t>
  </si>
  <si>
    <t>Нумонова Дилрабо</t>
  </si>
  <si>
    <t>Азамов Гайрат</t>
  </si>
  <si>
    <t xml:space="preserve">Рахмонов Толмас </t>
  </si>
  <si>
    <t>Абулхаев Шухрат</t>
  </si>
  <si>
    <t>"GAZLI YO'LKURILISH  TA"MIRLASH" unitar korxonasi</t>
  </si>
  <si>
    <t>Темиров Колдош</t>
  </si>
  <si>
    <t>Икромов Темир</t>
  </si>
  <si>
    <t>Самиев Шухрат</t>
  </si>
  <si>
    <t>Тилйавов Шоимардон</t>
  </si>
  <si>
    <t>Шойимов Музаффар</t>
  </si>
  <si>
    <t>Муродов Ойбек</t>
  </si>
  <si>
    <t>Шойимов Азамат</t>
  </si>
  <si>
    <t>Buxoro viloyat Olot tuman avtomotoxavaskorlar nodavlat ta'lim muassasasi sho'ba korxonasi</t>
  </si>
  <si>
    <t>Хончаев Уткир</t>
  </si>
  <si>
    <t>Собирова Нормангли</t>
  </si>
  <si>
    <t>Бахронов   Саид</t>
  </si>
  <si>
    <t>Хасанов Хожикул</t>
  </si>
  <si>
    <t>Шамсиев Пахлавон</t>
  </si>
  <si>
    <t>Аминова Нигора</t>
  </si>
  <si>
    <t>Юсупова Шахло</t>
  </si>
  <si>
    <t>Рузиев Бехзод</t>
  </si>
  <si>
    <t>"SAMANDAROV FIRDAVS" xususiy korxonasi</t>
  </si>
  <si>
    <t>Ахроров Самандар</t>
  </si>
  <si>
    <t>Икромов Толиб</t>
  </si>
  <si>
    <t>Каримов Лазизжон</t>
  </si>
  <si>
    <t>"ALI AZIM MUXAMMADIY" dehqon xo‘jaligi</t>
  </si>
  <si>
    <t>Махмудов Мелис</t>
  </si>
  <si>
    <t>Каримов Назир</t>
  </si>
  <si>
    <t>"BUXORO MUKAMMAL QURILISH" xususiy korxonasi</t>
  </si>
  <si>
    <t>Ахмедов Анвар</t>
  </si>
  <si>
    <t>Расулов Бобир</t>
  </si>
  <si>
    <t>Абдуллоев Исомиддин</t>
  </si>
  <si>
    <t>Шаропов Бобир</t>
  </si>
  <si>
    <t>Набиев Ёкуб</t>
  </si>
  <si>
    <t>Юлдашева Нигора</t>
  </si>
  <si>
    <t>Ядгарова Дилором</t>
  </si>
  <si>
    <t>Валиев Джавохир</t>
  </si>
  <si>
    <t>Абдуллаев Алишер</t>
  </si>
  <si>
    <t>Сулаймонов Феруз</t>
  </si>
  <si>
    <t>Муротов Алишер</t>
  </si>
  <si>
    <t>Нарзиев Нозимбек</t>
  </si>
  <si>
    <t>Эргашев Шофидин</t>
  </si>
  <si>
    <t>Кузиев Муроджон</t>
  </si>
  <si>
    <t>Очилов Равшан</t>
  </si>
  <si>
    <t>Муродов Нодир</t>
  </si>
  <si>
    <t>Зиё Ибодшер ИТК МЧЖ</t>
  </si>
  <si>
    <t>Р. Гафаров</t>
  </si>
  <si>
    <t>Койил Бобо  МЧЖ</t>
  </si>
  <si>
    <t>Равшанов Шохижахон</t>
  </si>
  <si>
    <t>Али Азим Мухаммадий МЧЖ</t>
  </si>
  <si>
    <t>Бухоро мукаммал курилиш  МЧЖ</t>
  </si>
  <si>
    <t>Ахмедов Алишер</t>
  </si>
  <si>
    <t>"BUNYOD SHAXZOD FAYZ"МЧЖ</t>
  </si>
  <si>
    <t>"REAL NEFTEGAZ TRANS" МЧЖ</t>
  </si>
  <si>
    <t>"G‘IJDUVON QURILISH LOYIHA"МЧЖ</t>
  </si>
  <si>
    <t>"TOLIB BOBIR AKOBIR QURILISH"МЧЖ</t>
  </si>
  <si>
    <t>"NASIM NAZIR NODIR"МЧЖ</t>
  </si>
  <si>
    <t>"KARIMOV NASIM TRANS"МЧЖ</t>
  </si>
  <si>
    <t>"BEXRUZ O‘ROQ BOBIR JOBIR"МЧЖ</t>
  </si>
  <si>
    <t>"RAVON YO‘L LOCHINLARI"МЧЖ</t>
  </si>
  <si>
    <t>USTO BOBIRМЧЖ</t>
  </si>
  <si>
    <t>"UCH KARDESH"МЧЖ shaklidagi qo‘shma korxonasi</t>
  </si>
  <si>
    <t>ООО "BUXORO   AVTO   O`RGATUVCHI"МЧЖ</t>
  </si>
  <si>
    <t>ЧП"MUSHTARIYBEGIM QURILISH"МЧЖ</t>
  </si>
  <si>
    <t>BUKHARA INTERNATIONAI TRANS SERVIS МЧЖ</t>
  </si>
  <si>
    <t>"ZIYO FAYZ QURILISH" МЧЖ</t>
  </si>
  <si>
    <t>BUXARA SEVINCH SWEETSМЧЖ</t>
  </si>
  <si>
    <t>KIDS PALACEМЧЖ</t>
  </si>
  <si>
    <t>TURON MEGA STARS SERVISМЧЖ</t>
  </si>
  <si>
    <t>"SHUXRAT BEXRUZ SHAXZOD"МЧЖ</t>
  </si>
  <si>
    <t>CREATIVE YOUTH PROJECTМЧЖ</t>
  </si>
  <si>
    <t>"ANEMON ELIT" MCHJ</t>
  </si>
  <si>
    <t>"YUL-BARS" MCHJ</t>
  </si>
  <si>
    <t>"VODIY QURILISH ELEGANT" MCHJ</t>
  </si>
  <si>
    <t>"OQ-YOR" xo'jalik hisobidagi tuzatish qurilish tiklash  MCHJ</t>
  </si>
  <si>
    <t>"ABDUVALI TRANS SERVIS" MCHJ</t>
  </si>
  <si>
    <t>"PAHTAOBOD MAKTAB TA'LIM TA'MIR"  MCHJ</t>
  </si>
  <si>
    <t>"BUNYODKOR METAL MONTAJ" MCHJ</t>
  </si>
  <si>
    <t>"220-SON KO'SHMA MEXANIZATSIYALASHGAN SAF" MCHJ</t>
  </si>
  <si>
    <t>"SANOAT QURILISH FAYZ BARAKA" MCHJ</t>
  </si>
  <si>
    <t>"ASIL-SHUXRAT" MCHJ</t>
  </si>
  <si>
    <t>"20-TREST" MCHJ</t>
  </si>
  <si>
    <t>&lt;20-trest&gt; MCHJga qarashli 17-vakillik</t>
  </si>
  <si>
    <t>"MONTAGCHI" MCHJ</t>
  </si>
  <si>
    <t>VOBKENT MAXSUSQURILISHSERVIS MCHJ</t>
  </si>
  <si>
    <t>VOBKENT YO'LLARI MCHJ</t>
  </si>
  <si>
    <t>VOBKENT MUKAMMAL QURILISH MCHJ</t>
  </si>
  <si>
    <t>KUMUSHKENT QURILISH SERVIS MCHJ</t>
  </si>
  <si>
    <t>VOBKENT NURLI YO'LLARI MCHJ</t>
  </si>
  <si>
    <t>"SHINAM ELEGANT QURILISH" MCHJ</t>
  </si>
  <si>
    <t>"MUXTOR MUXAMMAD OBOD YO'L QURILISH" MCHJ</t>
  </si>
  <si>
    <t>"ZARANGARI REAL TRANS" MCHJ</t>
  </si>
  <si>
    <t>"PESHKO` MOHIR QURUVCHI" MCHJ</t>
  </si>
  <si>
    <t>"SHOXRUX QURILISH INVEST" MCHJ</t>
  </si>
  <si>
    <t>"MIRSHOD QURILISH" MCHJ</t>
  </si>
  <si>
    <t>"ROMITAN MEGA TRANS STROY" MCHJ</t>
  </si>
  <si>
    <t>&lt;20-TREST&gt; MCHJga qarashli "7-vakillik korxonasi"</t>
  </si>
  <si>
    <t>"QORAUN INSHOOT QURILISH" MCHJ</t>
  </si>
  <si>
    <t>"420-SON MAXSUS MEXANIZASIYALASHGAN KO'CHMA KOLONNA" MCHJ</t>
  </si>
  <si>
    <t>"NOSIR QURILISH SERVIS" MCHJ</t>
  </si>
  <si>
    <t>"QOROVULBOZOR AMIN TRANS" MCHJ</t>
  </si>
  <si>
    <t>"QOROVULBOZOR OBOD QURILISH" MCHJ</t>
  </si>
  <si>
    <t>"QURILISH MATERIALLARI KOMBINATI"MCHJ</t>
  </si>
  <si>
    <t>"TEMIR-BETON"MCHJ</t>
  </si>
  <si>
    <t>"ASL SHUXRAT QURILISH"MCHJ</t>
  </si>
  <si>
    <t>"GIJDUVON GOVSHUN MAXSUS QURILISH MONTAJ"MCHJ</t>
  </si>
  <si>
    <t>"47-SON XKMK"MCHJ</t>
  </si>
  <si>
    <t>QURUVCHI FERUZMCHJ</t>
  </si>
  <si>
    <t>VOBKENT AVTOUSTOZMCHJ</t>
  </si>
  <si>
    <t>ROXKENT QURILISH MONTAJ ixtisoslashgan ta'mirlash-qurilishMCHJ</t>
  </si>
  <si>
    <t>SAFAROBOD TA'MIR QURILISHIxtisoslashtirilgan ta'mirlash-qurilishMCHJ</t>
  </si>
  <si>
    <t>"RAVON YO'L QURILISH TA'MIRLASH SERVIS"MCHJ</t>
  </si>
  <si>
    <t>"MIRZOQUL BUNYOD QURILISH"MCHJ</t>
  </si>
  <si>
    <t>"BUNYODKOR KAPITAL QURILISH"MCHJ</t>
  </si>
  <si>
    <t>"ORZU STROY"MCHJ</t>
  </si>
  <si>
    <t>"GRAND MIR STROY PLYUS"MCHJ</t>
  </si>
  <si>
    <t>"G`IJDUVON ZAR CHASHMASI"MCHJ</t>
  </si>
  <si>
    <t>"G'IJDUVON MAXSUS QURILISH"MCHJ</t>
  </si>
  <si>
    <t>"MEHRILLO TRANS SERVIS"MCHJ</t>
  </si>
  <si>
    <t>"ORZU TRANS IMKON"MCHJ</t>
  </si>
  <si>
    <t>"ROMITAN MUKAMMAL QURILISH"MCHJ</t>
  </si>
  <si>
    <t>"GAZLI AVTOUSTOZ"MCHJ</t>
  </si>
  <si>
    <t>"BOBIR-AZAMAT-TEMIR"MCHJ</t>
  </si>
  <si>
    <t>"BUXTRANS YO'L"MCHJ</t>
  </si>
  <si>
    <t>"RUS AYMER"MCHJ</t>
  </si>
  <si>
    <t>"MA'RUF QURILISH TRANS"MCHJ</t>
  </si>
  <si>
    <t>"BUXORO TEMIR BETON"MCHJ</t>
  </si>
  <si>
    <t>"SARDOBA QURILISH TAMIRLASH SERVIS"MCHJ</t>
  </si>
  <si>
    <t>"SHOHRUH MIRZO QURILISH"MCHJ</t>
  </si>
  <si>
    <t>"БУЗ ФАЙЗ-БАРАКА" МЧЖ</t>
  </si>
  <si>
    <t>Ягона бютмачи инжиниринг компаняси</t>
  </si>
  <si>
    <t xml:space="preserve">Давлат Архитиктура ва қурилиш назорати </t>
  </si>
  <si>
    <t>Сирдарё вилояти қурилишда  тендер ва консалтинг  хизмати МЧЖ</t>
  </si>
  <si>
    <t>Гулистон қурилиш барака хусусий корхонаси</t>
  </si>
  <si>
    <t>Мехр нури Гулнора МЧЖ</t>
  </si>
  <si>
    <t>Мирзачўл агроқурилиш лойиха МЧЖ</t>
  </si>
  <si>
    <t>Фаттох-Фарида хамкор сервис ХК</t>
  </si>
  <si>
    <t>Сирдарё лойиха(ППУ) МЧЖ</t>
  </si>
  <si>
    <t xml:space="preserve">Фарход ва Ширин </t>
  </si>
  <si>
    <t>Ян Равшан транс МЧЖ</t>
  </si>
  <si>
    <t>Транс имкон сервис</t>
  </si>
  <si>
    <t>Сирдарё ППП мухандис МЧЖ</t>
  </si>
  <si>
    <t>Гулистон терминал МЧЖ</t>
  </si>
  <si>
    <t>ЧП"ORZU SAVDO SERVIS"</t>
  </si>
  <si>
    <t>SOLIXA VA MARJONA MCHJ</t>
  </si>
  <si>
    <t>XOVOS BUNYODKOR SURILISH MCHJ</t>
  </si>
  <si>
    <t>NIXOL NUR -FAYZ  MCHJ</t>
  </si>
  <si>
    <t>STORY KLASS MEGAMCHJ</t>
  </si>
  <si>
    <t>NUROBOD-QURILISH-59 MCHJ</t>
  </si>
  <si>
    <t>ООО SADAF XAMKOR BARAKA</t>
  </si>
  <si>
    <t>DIZEL STORY ENERGO MCHJ</t>
  </si>
  <si>
    <t>OOO SARDOR EXPORT IMPEX</t>
  </si>
  <si>
    <t>SINDORBOY-KAROMAT MCHJ</t>
  </si>
  <si>
    <t>ООО ОБЛСОВЕТ ДОАМЛ</t>
  </si>
  <si>
    <t>ООО"PLAST ROMSAR"</t>
  </si>
  <si>
    <t>ОООSADAF XAMKOR  BARAKA</t>
  </si>
  <si>
    <t>NURAFCHON OLKA MCHJ</t>
  </si>
  <si>
    <t>SIRDARYO  POSBON MCHJ</t>
  </si>
  <si>
    <t>YANGIER TAMIR-SERVIS -QURILISH  MCHJ</t>
  </si>
  <si>
    <t>NISSAN TRANS CERVIS MCHJ</t>
  </si>
  <si>
    <t>OOO UCHLIK ISHONCH SAVDOSI  MCHJ</t>
  </si>
  <si>
    <t>GULISTON 2535-SONLI AVTOJAMLANMASI MCHJ</t>
  </si>
  <si>
    <t>TEMIR KOPRIK MCHJ</t>
  </si>
  <si>
    <t>OOO WANG DA ROLLING STEEL</t>
  </si>
  <si>
    <t>SANJAR BOYOVUT MCHJ</t>
  </si>
  <si>
    <t>OOO YOL LOYIHA GULISTON</t>
  </si>
  <si>
    <t>ZAMIN-A хусусий корхонаси</t>
  </si>
  <si>
    <t>TOSH BETON TRANS XIZMAT MCHJ</t>
  </si>
  <si>
    <t>OOO REM STORY PARTNER</t>
  </si>
  <si>
    <t>SHOXJAXON-OLIMJON MCHJ</t>
  </si>
  <si>
    <t>OOO GULISTON AVTOMOBIL MAKTAB</t>
  </si>
  <si>
    <t>Агро Боёвут томчи</t>
  </si>
  <si>
    <t>8-ПМК МЧЖ</t>
  </si>
  <si>
    <t>SIRDARYOLOYIXA MCHJ</t>
  </si>
  <si>
    <t>Диёрбек -Шамшодбек бизнес МЧЖ</t>
  </si>
  <si>
    <t>Ойдин йўл қурилиш барака МЧЖ</t>
  </si>
  <si>
    <t>Корхона, шкилот номи</t>
  </si>
  <si>
    <t>Тўхев Ш.</t>
  </si>
  <si>
    <t>БУХОРО КУРИЛИШДА НЛОВ САВДОЛАРИ ШКИЛ ЭТИШ КОНСАЛТИНГ МАРКАз</t>
  </si>
  <si>
    <t>Мусфаев Э.</t>
  </si>
  <si>
    <t>Хамроев Мурзо</t>
  </si>
  <si>
    <t>Окулов Русланжон</t>
  </si>
  <si>
    <t>Нарзиев Мусфо</t>
  </si>
  <si>
    <t>Муродиллоев Мускилло</t>
  </si>
  <si>
    <t>Оснаев Миршод</t>
  </si>
  <si>
    <t>И.Болев</t>
  </si>
  <si>
    <t>Д.Аджанов</t>
  </si>
  <si>
    <t>Р.Сулнов</t>
  </si>
  <si>
    <t>Т.Аев</t>
  </si>
  <si>
    <t>ХОНКА РАККИЁТ КУРИЛИШ  Х К</t>
  </si>
  <si>
    <t>У.Сулнов</t>
  </si>
  <si>
    <t>И.Сулнов</t>
  </si>
  <si>
    <t>Н.Русмов</t>
  </si>
  <si>
    <t>Регион сндарт курилиш мчж</t>
  </si>
  <si>
    <t>“Хива иморат ъмир қурилиш” ХК</t>
  </si>
  <si>
    <t>“ъмирлаш-бутлаш” МЧЖ</t>
  </si>
  <si>
    <t>“Хоразм ъмирлаш” МЧЖ</t>
  </si>
  <si>
    <t>Д.Аджанов                                  97-457-13-37</t>
  </si>
  <si>
    <t>Д.Аджанов                                      97-457-13-37</t>
  </si>
  <si>
    <t>Урганч қувур ъмирлаш” МЧЖ</t>
  </si>
  <si>
    <t>“Махсус сув газ монж” МЧЖ</t>
  </si>
  <si>
    <t>“Урганч полимелсервис” МЧЖ</t>
  </si>
  <si>
    <t>“Боғот континенл сервис” МЧЖ</t>
  </si>
  <si>
    <t>“Хива нефтгазкурилиш ъмирлаш” МЧЖ</t>
  </si>
  <si>
    <t>Сирдарё махсус эксплация монж МЧЖ</t>
  </si>
  <si>
    <t>Сирдарё Пахтранс</t>
  </si>
  <si>
    <t>Мел барака инвест МЧЖ</t>
  </si>
  <si>
    <t>Маматов Алишер</t>
  </si>
  <si>
    <t>Қўзиев Ойбек Санақулович</t>
  </si>
  <si>
    <t>Уринов Нуриддин</t>
  </si>
  <si>
    <t>Эшонкулов тошмирза</t>
  </si>
  <si>
    <t>Тоиров Равшан</t>
  </si>
  <si>
    <t>Эгамов тохир</t>
  </si>
  <si>
    <t>Отабоева озода</t>
  </si>
  <si>
    <t>Нумонов Ислом</t>
  </si>
  <si>
    <t>Гозиев Ўктам</t>
  </si>
  <si>
    <t>Сапоров улуғбек</t>
  </si>
  <si>
    <t>Мусаев Замир</t>
  </si>
  <si>
    <t>Восиқова Мунира</t>
  </si>
  <si>
    <t>Улугбек қодиров</t>
  </si>
  <si>
    <t>Абдуллаев Собир</t>
  </si>
  <si>
    <t>Сарибоев Ойбек</t>
  </si>
  <si>
    <t>Норбоев Алиқул</t>
  </si>
  <si>
    <t xml:space="preserve"> Рахматуллаев Алишер </t>
  </si>
  <si>
    <t>Холиқов асад</t>
  </si>
  <si>
    <t>Полвонов Эркин</t>
  </si>
  <si>
    <t xml:space="preserve"> Ортиқов Ғулом</t>
  </si>
  <si>
    <t>Нишонбоев Илхом</t>
  </si>
  <si>
    <t xml:space="preserve"> Маматқулов Б</t>
  </si>
  <si>
    <t>Хидиров Фурқат</t>
  </si>
  <si>
    <t>Ботвич Любов</t>
  </si>
  <si>
    <t>Боймуродов Ш</t>
  </si>
  <si>
    <t>Ёркинов Эркин</t>
  </si>
  <si>
    <t>Латипов Эркинжон</t>
  </si>
  <si>
    <t>Бошманов Б</t>
  </si>
  <si>
    <t>Қурбонов Собир</t>
  </si>
  <si>
    <t>Василий Каримов</t>
  </si>
  <si>
    <t>Одилова Феруза</t>
  </si>
  <si>
    <t>Юсупова МАДИНА</t>
  </si>
  <si>
    <t>Джумабаев Мухтор</t>
  </si>
  <si>
    <t>Мирзаакбаров Қобилжон</t>
  </si>
  <si>
    <t>Аманкулов Илхом</t>
  </si>
  <si>
    <t>Қодиров Норқул</t>
  </si>
  <si>
    <t>Ахмедов Малик</t>
  </si>
  <si>
    <t>Вахобова Нигора</t>
  </si>
  <si>
    <t>Омонов Абдумалик</t>
  </si>
  <si>
    <t>Ташбаев Хусан</t>
  </si>
  <si>
    <t>АракуловИсмат</t>
  </si>
  <si>
    <t>Маркаев Жамшид</t>
  </si>
  <si>
    <t>Сойипова Раъно</t>
  </si>
  <si>
    <t>Юсупбоев У</t>
  </si>
  <si>
    <t>Ғозиев Ўктам</t>
  </si>
  <si>
    <t>Дусбеков Шухрат</t>
  </si>
  <si>
    <t>Баракаев Ражаб</t>
  </si>
  <si>
    <t>ИНН</t>
  </si>
  <si>
    <t>Т.Оев                           91-917-02-92</t>
  </si>
  <si>
    <t xml:space="preserve">Т.Полванов                    88-299-02-20                 </t>
  </si>
  <si>
    <t>М.Ажанов                    91-919-40-30</t>
  </si>
  <si>
    <t>О.Ажанов                     91-987-55-65</t>
  </si>
  <si>
    <t>М.Жуманиязов             99-509-52-30</t>
  </si>
  <si>
    <t>Р.Вапаев                       97-510-07-17</t>
  </si>
  <si>
    <t>Наманган вилояти</t>
  </si>
  <si>
    <t xml:space="preserve">Вилоят хокимлиги Ягона буюрмачи инжениринг ком-панияси </t>
  </si>
  <si>
    <t xml:space="preserve">Вилоят қурилиш бош бошқармаси </t>
  </si>
  <si>
    <t xml:space="preserve">Наманган вилояти Давлат қурилиш соҳасида ҳудудий назорат инспекцияси </t>
  </si>
  <si>
    <t>“Архидизайнлойиха” МЧЖ</t>
  </si>
  <si>
    <t xml:space="preserve">«Наманган инвест лойиха институти» МЧЖ </t>
  </si>
  <si>
    <t xml:space="preserve">«Коммунал таъмир-лойиха» МЧЖ </t>
  </si>
  <si>
    <t xml:space="preserve">"Янгиқўрғон қурилиш монтаж" МЧЖ </t>
  </si>
  <si>
    <t xml:space="preserve">“Наманган йуллойиха институти” МЧЖ </t>
  </si>
  <si>
    <t>“Техностандарт тест” МЧЖ</t>
  </si>
  <si>
    <t xml:space="preserve">“Техноаналит тест” МЧЖ </t>
  </si>
  <si>
    <t xml:space="preserve">“Зиёли лойиҳа” х/ф </t>
  </si>
  <si>
    <t>“Наманган саноат лойиҳа институти” х/ф</t>
  </si>
  <si>
    <t xml:space="preserve">ОПТ Тендер Консалтинг маркази </t>
  </si>
  <si>
    <t xml:space="preserve"> "Янгиқўрғон сервис қурувчи МЧЖ </t>
  </si>
  <si>
    <t>"Норин бино қурилиш" МЧЖ</t>
  </si>
  <si>
    <t xml:space="preserve">“Зардуда” КИЧСКК </t>
  </si>
  <si>
    <t xml:space="preserve">«Наманган махсус монтаж қурилиш» МЧЖ </t>
  </si>
  <si>
    <t xml:space="preserve">«Арч прожект индусрия» МЧЖ </t>
  </si>
  <si>
    <t xml:space="preserve">“Наманган йўл қурилиш-таъмирлаш” УК </t>
  </si>
  <si>
    <t xml:space="preserve">«Наманган -1» ХК </t>
  </si>
  <si>
    <t xml:space="preserve">“Одилжон кулолчилик” МЧЖ </t>
  </si>
  <si>
    <t xml:space="preserve">“BA GLOBAL HOUSES” МЧЖ </t>
  </si>
  <si>
    <t xml:space="preserve">«Исмоил Ислом қурилиш» МЧЖ </t>
  </si>
  <si>
    <t xml:space="preserve">«Интер прогресс прожект» МЧЖ </t>
  </si>
  <si>
    <t>"Оқ айиқ савдо сервис" МЧЖ</t>
  </si>
  <si>
    <t>"Estakada" MCHJ</t>
  </si>
  <si>
    <t xml:space="preserve">“Уйчи қурилиш материаллари” МЧЖ </t>
  </si>
  <si>
    <t>"Сифат кафолат сервис" МЧЖ</t>
  </si>
  <si>
    <t xml:space="preserve">“Наманган махсус иншоот қурилиш” МЧЖ </t>
  </si>
  <si>
    <t xml:space="preserve">“Барокат химмат файз” МЧЖ </t>
  </si>
  <si>
    <t>“Оташ” ХФ</t>
  </si>
  <si>
    <t>10-ХМКК</t>
  </si>
  <si>
    <t>"Норин иншоот қурилиш" МЧЖ</t>
  </si>
  <si>
    <t>MCHJ CONSTRUCTION EXPERT</t>
  </si>
  <si>
    <t>"Стандарт" МЧЖ</t>
  </si>
  <si>
    <t>"Наманган иншоот қурилиш" МЧЖ</t>
  </si>
  <si>
    <t>“Дўзанда қурилиш таъмир” МЧЖ</t>
  </si>
  <si>
    <t xml:space="preserve">“Норин капитал қурилиш” МЧЖ </t>
  </si>
  <si>
    <t xml:space="preserve">“Темирчи” МЧЖ </t>
  </si>
  <si>
    <t>“Чуст пансада курилиш монтаж” МЧЖ</t>
  </si>
  <si>
    <t xml:space="preserve">«Чуст Боғишамол ғишт» МЧЖ </t>
  </si>
  <si>
    <t xml:space="preserve">“Жахонгир” х/к </t>
  </si>
  <si>
    <t>“Чуст темир бетьон қурилиш монтаж” МЧЖ</t>
  </si>
  <si>
    <t xml:space="preserve">“Крошка строй сервис” МЧЖ </t>
  </si>
  <si>
    <t xml:space="preserve">“Мухсин порлоқ таъмир” МЧЖ </t>
  </si>
  <si>
    <t xml:space="preserve">«LIFETIME STONES» МЧЖ </t>
  </si>
  <si>
    <t xml:space="preserve">"CHUST CONCORD" МЧЖ </t>
  </si>
  <si>
    <t xml:space="preserve">«Mega ctroy-C» МЧЖ </t>
  </si>
  <si>
    <t xml:space="preserve">«Doktor energj» МЧЖ </t>
  </si>
  <si>
    <t>"Олимжон" Х/К</t>
  </si>
  <si>
    <t>"Dolina agro Chust" МЧЖ</t>
  </si>
  <si>
    <t xml:space="preserve">“A.Abdulboriyev” МЧЖ </t>
  </si>
  <si>
    <t xml:space="preserve">“Юнусбой” МЧЖ </t>
  </si>
  <si>
    <t xml:space="preserve">"RENESSANCE GLOBAL INVEST" МЧЖ </t>
  </si>
  <si>
    <t>"Zafar qurilsh servis" МЧЖ</t>
  </si>
  <si>
    <t xml:space="preserve">"Аманиддин таъмир курилиш сервис" х/к </t>
  </si>
  <si>
    <t xml:space="preserve">"Кухинур" х/к </t>
  </si>
  <si>
    <t xml:space="preserve">“Поп дизайн қурилиш” МЧЖ </t>
  </si>
  <si>
    <t xml:space="preserve">«Наманган темир беьтон буюмлари заводи» МЧЖ </t>
  </si>
  <si>
    <t xml:space="preserve">«Ровустон курилиш сервис» МЧЖ </t>
  </si>
  <si>
    <t>“Наманган давр курилиш” МЧЖ</t>
  </si>
  <si>
    <t xml:space="preserve">“Учқўрғон таъмир лифт” МЧЖ </t>
  </si>
  <si>
    <t xml:space="preserve">“Таъмир лифт” МЧЖ </t>
  </si>
  <si>
    <t>"Kosonsoy bunyotkor" МЧЖ</t>
  </si>
  <si>
    <t xml:space="preserve">“Chortoq ravon dizayn invest” шўъба корхонаси </t>
  </si>
  <si>
    <t>"Ботир Мухаммадали" МЧЖ</t>
  </si>
  <si>
    <t>"Нам смарт сервис" МЧЖ</t>
  </si>
  <si>
    <t>"Силк бренд" МЧЖ</t>
  </si>
  <si>
    <t>"Flawless investmen" МЧЖ</t>
  </si>
  <si>
    <t>"Газ таъмир пардоз" МЧЖ</t>
  </si>
  <si>
    <t>"Elobod citi apartmtns" МЧЖ</t>
  </si>
  <si>
    <t>"Таълим таъмир база" МЧЖ</t>
  </si>
  <si>
    <t>"Гумбаз мадад қурувчи" МЧЖ</t>
  </si>
  <si>
    <t>"Шердор юрт бунёдкори" МЧЖ</t>
  </si>
  <si>
    <t>"Олтин файз диёри" МЧЖ</t>
  </si>
  <si>
    <t>"Ягона транс савдо" МЧЖ</t>
  </si>
  <si>
    <t>"Бунёдкор Мубошер" МЧЖ</t>
  </si>
  <si>
    <t>Мухитдинов Хикматулла Хамидуллаевич</t>
  </si>
  <si>
    <t>Журабоев Неъматжон Мамажонович</t>
  </si>
  <si>
    <t>Қўчқаров Садриддин Бахриддинович</t>
  </si>
  <si>
    <t>Азизова Хосиятхон Хафисхановна</t>
  </si>
  <si>
    <t>Усмонов Анваржон Лутфулло ўғли</t>
  </si>
  <si>
    <t>Ходжиев Яхъё Носиржонович</t>
  </si>
  <si>
    <t xml:space="preserve">Асқаров Шерали  Хайдаралиевич </t>
  </si>
  <si>
    <t>Мирзакаримов Миркомил Мирзарахимович</t>
  </si>
  <si>
    <t>Хусанов Акмалжон Абдужабборович</t>
  </si>
  <si>
    <t>Абдулапитова Феруза Мукадасовна</t>
  </si>
  <si>
    <t>Ўринбоев Шерзод Рустамжонович</t>
  </si>
  <si>
    <t>Эрмухаммедова Мунаввар Тожимирзаевна</t>
  </si>
  <si>
    <t xml:space="preserve">Нурматов Акрамжон Неъматович         </t>
  </si>
  <si>
    <t>Султонова Умида Абдужаббаровна</t>
  </si>
  <si>
    <t>Солиев Рахимжон Каримович</t>
  </si>
  <si>
    <t>Маликова Татьяна Сабировна</t>
  </si>
  <si>
    <t xml:space="preserve">Садриддинов Абдулазиз Илхом угли              </t>
  </si>
  <si>
    <t xml:space="preserve">Имомов Сардорбек Абдурасулович, </t>
  </si>
  <si>
    <t>Каримов Собиржон Рустамович</t>
  </si>
  <si>
    <t>Иминжонов Солимжон Файзуллаевич</t>
  </si>
  <si>
    <t xml:space="preserve">Юсупов Хамид Мамадалиевич    </t>
  </si>
  <si>
    <t>Абдуллаев Махмудулло</t>
  </si>
  <si>
    <t xml:space="preserve">Рахматов Фарходжон Ахмаджонович </t>
  </si>
  <si>
    <t>Ибрагимов Бахромжон</t>
  </si>
  <si>
    <t>Ботиров Адхамжон</t>
  </si>
  <si>
    <t>Раззаков Олимжон</t>
  </si>
  <si>
    <t>Юсупов Иномжон Мамажанович</t>
  </si>
  <si>
    <t>Собиржонов Акрамжон Абдумажид ўғли</t>
  </si>
  <si>
    <t>Хакимов Равшанбек</t>
  </si>
  <si>
    <t>Атамирзаев Абдунаби Бувамирзаевич</t>
  </si>
  <si>
    <t>Абдулахатов Дилшодбек</t>
  </si>
  <si>
    <t>Ризкулов Мухаммаджон</t>
  </si>
  <si>
    <t>Махмудов Бекмурод Хамидович</t>
  </si>
  <si>
    <t>Турсунов Рустамжон Расулович</t>
  </si>
  <si>
    <t>Тошбеков Бахтиёр</t>
  </si>
  <si>
    <t>Парпиев Баховаддин</t>
  </si>
  <si>
    <t>Назаров Марипжон,</t>
  </si>
  <si>
    <t>Рустамов Ўткирбек Хайитбаевич,</t>
  </si>
  <si>
    <t>Бобоев Махмуджон</t>
  </si>
  <si>
    <t>Акбаров Сирожиддин</t>
  </si>
  <si>
    <t>Ибрагимов Равшан Расулжонович</t>
  </si>
  <si>
    <t>Исмоилов Рахимжон Гуломжонович</t>
  </si>
  <si>
    <t xml:space="preserve">Исмоилов Рахимжон Гуломжонович  </t>
  </si>
  <si>
    <r>
      <t xml:space="preserve">Исмоилов Рахимжон </t>
    </r>
    <r>
      <rPr>
        <sz val="11"/>
        <color theme="1"/>
        <rFont val="Times New Roman"/>
        <family val="1"/>
        <charset val="204"/>
      </rPr>
      <t>Гуломжонович</t>
    </r>
  </si>
  <si>
    <t>Нажмиддинова Т</t>
  </si>
  <si>
    <t>Муслиддинов Хуршид</t>
  </si>
  <si>
    <t>Муродов Жамолиддин</t>
  </si>
  <si>
    <t>Максудов Неъматжон</t>
  </si>
  <si>
    <t>Ёкубов Умарали,</t>
  </si>
  <si>
    <t>Зокирова Олтиной Мамажановна</t>
  </si>
  <si>
    <t>Абдухалилов Мухиддин</t>
  </si>
  <si>
    <t>Адашалиев Нусратилло Турдалиевич</t>
  </si>
  <si>
    <t>Омонов Рахмониддин</t>
  </si>
  <si>
    <t xml:space="preserve">Махмудов Сарвар </t>
  </si>
  <si>
    <t>Маматов Умиджон</t>
  </si>
  <si>
    <t>Собиров Олимжон</t>
  </si>
  <si>
    <t>Халилова Масуда</t>
  </si>
  <si>
    <t xml:space="preserve">Нурматов Акрамжон        </t>
  </si>
  <si>
    <t xml:space="preserve">Юлдашев Собитхон </t>
  </si>
  <si>
    <t xml:space="preserve">Юлдашев С  </t>
  </si>
  <si>
    <t>Асролов Толибжон</t>
  </si>
  <si>
    <t>Нурматова Кимёхон</t>
  </si>
  <si>
    <t>Баходиров Акмалжон Олимжонович</t>
  </si>
  <si>
    <t xml:space="preserve">Исломова Лобар </t>
  </si>
  <si>
    <t>Иноятов Мухаммад Иброхим ўғли</t>
  </si>
  <si>
    <t>Хусанов Абдурахман Ордабаевич</t>
  </si>
  <si>
    <t>Маъмуров Ойбек Рахматович</t>
  </si>
  <si>
    <t>Мирзабоев Дилшодбек Мухиддинович</t>
  </si>
  <si>
    <t>Ғайбуллаев Абдурасул Абдуназарович</t>
  </si>
  <si>
    <t>Хусанов Ахрор Абдулахатович</t>
  </si>
  <si>
    <t>Салохиддинов Жамолиддин Баходир ўғли</t>
  </si>
  <si>
    <t>Меҳмонов Зухриддин Обидович</t>
  </si>
  <si>
    <t>Нуриллаев Музаффар Муталибоевич</t>
  </si>
  <si>
    <t>Мирзахолов Анваржон Олимович</t>
  </si>
  <si>
    <t>207177710</t>
  </si>
  <si>
    <t>201533027</t>
  </si>
  <si>
    <t>200237173</t>
  </si>
  <si>
    <t>200279485</t>
  </si>
  <si>
    <t>200273834</t>
  </si>
  <si>
    <t>ВОДИЙ ОБОД ҚУРИЛИШ ТАЪМИР МЧЖ</t>
  </si>
  <si>
    <t>Стандарт дизайн қурилиш МЧЖ</t>
  </si>
  <si>
    <t>Б.Отажонов</t>
  </si>
  <si>
    <t>Глобал стандарт қурилиш МЧЖ</t>
  </si>
  <si>
    <t xml:space="preserve">Ж.Бутаёров  </t>
  </si>
  <si>
    <t>ГИДРОСПЕЦМОНТАЖ  МАСЪУЛЯТИ ЧЕКЛАНГАН ЖАМИЯТ</t>
  </si>
  <si>
    <t>Қўргонтепа қурилиш тараққиёти МЧЖ</t>
  </si>
  <si>
    <t xml:space="preserve">Б.Атабаев </t>
  </si>
  <si>
    <t>Мустафо савдо қурилиш МЧЖ</t>
  </si>
  <si>
    <t>А.Маматкодиров</t>
  </si>
  <si>
    <t>Люкс апартамен 1 МЧЖ</t>
  </si>
  <si>
    <t>Х.Зокирова</t>
  </si>
  <si>
    <t xml:space="preserve">"ЯХШИЛИК САРИ" маъсулияти </t>
  </si>
  <si>
    <t>Жалилов Дониёрбек</t>
  </si>
  <si>
    <t xml:space="preserve">Ш.Каримов </t>
  </si>
  <si>
    <t>И.Рахмонов</t>
  </si>
  <si>
    <t>С. Юлдашева</t>
  </si>
  <si>
    <t xml:space="preserve">М.Ботиралиев </t>
  </si>
  <si>
    <t>А.Низомов</t>
  </si>
  <si>
    <t>Э.Хайдаров</t>
  </si>
  <si>
    <t xml:space="preserve">Б.Қурбонов </t>
  </si>
  <si>
    <t>К.Садридинов</t>
  </si>
  <si>
    <t>В.Турдиев</t>
  </si>
  <si>
    <t>О..Хусанова</t>
  </si>
  <si>
    <t xml:space="preserve">Т.Рахимова </t>
  </si>
  <si>
    <t>Мусаффо холдинг МЧЖ</t>
  </si>
  <si>
    <t>Бердиева Нодирахон</t>
  </si>
  <si>
    <t>"КУРИЛИШ ИHВЕСТ ЛЮКС" Х.К</t>
  </si>
  <si>
    <t>"STROY CITIY" MCHJ</t>
  </si>
  <si>
    <t>"MADAD INVEST ELIT" MCHJ</t>
  </si>
  <si>
    <t>"ZIYO NUR ELIT" MCHJ</t>
  </si>
  <si>
    <t>"ELEGANT STROY ELIT" MCHJ</t>
  </si>
  <si>
    <t>"SIFATLI TEZKOR BINO QURILISH" MCHJ</t>
  </si>
  <si>
    <t>"O'ZBEGIM SADOSI" MCHJ</t>
  </si>
  <si>
    <t xml:space="preserve">"SONBAY INSHAAT" MCHJ </t>
  </si>
  <si>
    <t>"VODIY-YULDUZI" MCHJ</t>
  </si>
  <si>
    <t>"ASIA ELEGANT STAR" MCHJ</t>
  </si>
  <si>
    <t>"BINOKOR MAXSUS TA'MIR QURILISH" MCHJ</t>
  </si>
  <si>
    <t>"YAXSHILIK SARI" MCHJ</t>
  </si>
  <si>
    <t>"KELAJAK MAGISTRALI" MCHJ</t>
  </si>
  <si>
    <t>"ELINUR SHAMS SAVDO" MCHJ</t>
  </si>
  <si>
    <t>"PREMIUM KAPITAL" MCHJ</t>
  </si>
  <si>
    <t>"HAMKORLIK TARAQQIYOT RIVOJI" MCHJ</t>
  </si>
  <si>
    <t>"AL BAS" MCHJ</t>
  </si>
  <si>
    <t>"SULAYMON QURILISH INVEST" MCHJ</t>
  </si>
  <si>
    <t>"BUYUK QURILISH ELIT" MCHJ</t>
  </si>
  <si>
    <t>"KEZAR" MCHJ</t>
  </si>
  <si>
    <t>"1-SON QURILISH MONTAJ BOSHQARMASI" MCHJ</t>
  </si>
  <si>
    <t>"SAMANDAR SHIJOATI MCHJ" MCHJ</t>
  </si>
  <si>
    <t>"XON GAZABETON" MCHJ</t>
  </si>
  <si>
    <t>"IMPERIAL STROY" MCHJ</t>
  </si>
  <si>
    <t>"MAX AGA" MCHJ</t>
  </si>
  <si>
    <t>"YANGI ZAMON QURUVCHISI" MCHJ</t>
  </si>
  <si>
    <t>"SHAHRIXON QURULISH GRANT" MCHJ</t>
  </si>
  <si>
    <t>"CHINOBOD QURUVCHI BUILDING" MCHJ</t>
  </si>
  <si>
    <t>"IMKON QURILISH HAMKOR" MCHJ</t>
  </si>
  <si>
    <t>"SOXIBQURON BUILDING" MCHJ</t>
  </si>
  <si>
    <t>"EKSPRESS BUNYODKOR SERVIS" MCHJ</t>
  </si>
  <si>
    <t>"YANGI YO'L SERVIS" MCHJ</t>
  </si>
  <si>
    <t>"QURILISH SIFATLI XIZMAT" MCHJ</t>
  </si>
  <si>
    <t>"SANNI" MCHJ</t>
  </si>
  <si>
    <t>"KOMFORT LYUKS ELEGANT"  MCHJ</t>
  </si>
  <si>
    <t>"STAPAK-RIVOJ" MCHJ</t>
  </si>
  <si>
    <t>RADIUS SERVIS" MCHJ</t>
  </si>
  <si>
    <t>Навоий вилояти</t>
  </si>
  <si>
    <t>"Жанубсаноатмонтаж" акционерлик жамияти</t>
  </si>
  <si>
    <t>Шапран Насиба Илхомовна</t>
  </si>
  <si>
    <t>Навоий вилоят Архитектура ва қурилиш бошқармаси</t>
  </si>
  <si>
    <t>Ойдинов Шоҳрух Илҳомиддин ўғли</t>
  </si>
  <si>
    <t>Навоий вилоят Қурилиш соҳасида ҳудудий назорат инспекцияси</t>
  </si>
  <si>
    <t>Абдубакапов Ҳабибулла Абдуллаевич</t>
  </si>
  <si>
    <t xml:space="preserve">Навоий вилояти ҳокимлиги "Ягона буюртмачи хизмати" инжнниринг компанияси </t>
  </si>
  <si>
    <t>Хусанов Акмал Рахматиллаевич</t>
  </si>
  <si>
    <t>Курбонов Анора Валиевна</t>
  </si>
  <si>
    <t>"Самарқандлик қурувчи" хусусий корхонаси</t>
  </si>
  <si>
    <t>Воситов Гайрат Чориевич</t>
  </si>
  <si>
    <t>Маманов Зокир Ешматович</t>
  </si>
  <si>
    <t>Турниёзов Комил Турсинов</t>
  </si>
  <si>
    <t>Эшмаматов Жасур Фарходивич</t>
  </si>
  <si>
    <t>Жумаев Азамат Турсинович</t>
  </si>
  <si>
    <t>TINCHLIK OQSHOM хусусий корхонаси</t>
  </si>
  <si>
    <t xml:space="preserve">Расулова Насиба Ғофур қизи </t>
  </si>
  <si>
    <t>NAVOIY TONG хусусий корхонаси</t>
  </si>
  <si>
    <t>Рашидов Сурой Умидович</t>
  </si>
  <si>
    <t>Рахмонов Сойёра Қазиевна</t>
  </si>
  <si>
    <t>Суяров Мухтар Алийевич</t>
  </si>
  <si>
    <t>Хамидов Гулом Ғаффарович</t>
  </si>
  <si>
    <t>"Зилола Искандар Тухтаев" хусусий корхонаси</t>
  </si>
  <si>
    <t>Ботиров Зиёдулло Ибодиллаевич</t>
  </si>
  <si>
    <t>Курбанов Азамат Элдарович</t>
  </si>
  <si>
    <t>Бобомурадов Ойбек Махсудович</t>
  </si>
  <si>
    <t>301209955</t>
  </si>
  <si>
    <t>Саидова Раьно Абдушукоровна</t>
  </si>
  <si>
    <t>304477280</t>
  </si>
  <si>
    <t>Хайриев Гулом Дўстмуродович</t>
  </si>
  <si>
    <t>305265229</t>
  </si>
  <si>
    <t>Дустрахимов Аьзам Ибрахимович</t>
  </si>
  <si>
    <t>305186477</t>
  </si>
  <si>
    <t>Рахимова Асила Рахматович</t>
  </si>
  <si>
    <t>306177684</t>
  </si>
  <si>
    <t xml:space="preserve">Расулова Назира Алиевна </t>
  </si>
  <si>
    <t xml:space="preserve">"DIOR SARVINOZ" хусусий корхона </t>
  </si>
  <si>
    <t xml:space="preserve">Якубова Карима Ашуровна </t>
  </si>
  <si>
    <t xml:space="preserve">"ALISHER QURUVCHI SERVIS" хусусий корхона </t>
  </si>
  <si>
    <t xml:space="preserve">Саидов Шухрат  Зойирович </t>
  </si>
  <si>
    <t>Рахманов Алибек султонович</t>
  </si>
  <si>
    <t>303896394</t>
  </si>
  <si>
    <t>Бобоев Карим бекназарович</t>
  </si>
  <si>
    <t>303346610</t>
  </si>
  <si>
    <t>Очилова Замира Рахимовна</t>
  </si>
  <si>
    <t>302728713</t>
  </si>
  <si>
    <t>Атакулова Дилбар Пирмановна</t>
  </si>
  <si>
    <t>Исмоилов Азиз Шарапович</t>
  </si>
  <si>
    <t>Курбанова Мутабар Пирманқулович</t>
  </si>
  <si>
    <t>Жураев Сардор Рахимович</t>
  </si>
  <si>
    <t>303884994</t>
  </si>
  <si>
    <t>Ахмедов Пирмат Облақулович</t>
  </si>
  <si>
    <t>303546307</t>
  </si>
  <si>
    <t>"NAVBAHOR GLOBAL STROY" хусусий корхона</t>
  </si>
  <si>
    <t>Сатторов Хамза Рахимович</t>
  </si>
  <si>
    <t>Набиев Гулом Халимович</t>
  </si>
  <si>
    <t>Фозилова Гофур Воситович</t>
  </si>
  <si>
    <t>306115254</t>
  </si>
  <si>
    <t>Худоёров Азамат Гаффорович</t>
  </si>
  <si>
    <t>Сатторова Нурбек Қодирович</t>
  </si>
  <si>
    <t>304605073</t>
  </si>
  <si>
    <t>Жумаев Азамат Қурбанназорович</t>
  </si>
  <si>
    <t>206159417</t>
  </si>
  <si>
    <t xml:space="preserve">Бекжонов Рустам Достонович </t>
  </si>
  <si>
    <t>Яров Булат Жумаевич</t>
  </si>
  <si>
    <t>301100404</t>
  </si>
  <si>
    <t xml:space="preserve">Рахмонов Тохир Бозорович </t>
  </si>
  <si>
    <t xml:space="preserve">Суярқулова Жасмина Олимовна </t>
  </si>
  <si>
    <t>Тухтаева Алишер Рашидович</t>
  </si>
  <si>
    <t>303448017</t>
  </si>
  <si>
    <t>Носирова Назир Жураевич</t>
  </si>
  <si>
    <t>306743320</t>
  </si>
  <si>
    <t>Хидиров Тулқин Урақович</t>
  </si>
  <si>
    <t>200033720</t>
  </si>
  <si>
    <t>Шодмонов Нодир Очилович</t>
  </si>
  <si>
    <t>300161299</t>
  </si>
  <si>
    <t>Вахобов Гулом Суярович</t>
  </si>
  <si>
    <t>302042018</t>
  </si>
  <si>
    <t>Кунисова Гофур Хамидович</t>
  </si>
  <si>
    <t>305376224</t>
  </si>
  <si>
    <t>"N U R -INSHOOT QURILISH" хусусий корхонаси</t>
  </si>
  <si>
    <t>Бокиева Ойбек Собирович</t>
  </si>
  <si>
    <t>305729733</t>
  </si>
  <si>
    <t>303387648</t>
  </si>
  <si>
    <t xml:space="preserve">Сатторова Фарида Саид кизи </t>
  </si>
  <si>
    <t>Саьдиев Комил Нурматович</t>
  </si>
  <si>
    <t>303519710</t>
  </si>
  <si>
    <t>Дониёрова Шалола Рахматовна</t>
  </si>
  <si>
    <t>Яхшибоев Камол Турсонович</t>
  </si>
  <si>
    <t>301716744</t>
  </si>
  <si>
    <t>Йулдошев Улуғбек Бабаевич</t>
  </si>
  <si>
    <t xml:space="preserve">Жавлонов Дилмурод Алиевич </t>
  </si>
  <si>
    <t>"NUR-INSHOOT QURILISH" хусусий корхонаси</t>
  </si>
  <si>
    <t>Сатторов Халил Рахимович</t>
  </si>
  <si>
    <t>Рашидова Улуғбек Камалович</t>
  </si>
  <si>
    <t>Нуритдинова Фарход Тоиров</t>
  </si>
  <si>
    <t>300646549</t>
  </si>
  <si>
    <t>Суярова Гулноз Бекназаровна</t>
  </si>
  <si>
    <t>"TINIQ FAVVORA" хусусий корхона</t>
  </si>
  <si>
    <t>Юсупова  Мухлиса Аббосовна</t>
  </si>
  <si>
    <t>Худоёрова Дилдора  Бобомуродовна</t>
  </si>
  <si>
    <t>300106468</t>
  </si>
  <si>
    <t>Рахматова Сайёра Саттаровна</t>
  </si>
  <si>
    <t>306061355</t>
  </si>
  <si>
    <t>Турсунов Шухрат Жаббарович</t>
  </si>
  <si>
    <t xml:space="preserve">Ғайратов Валишер Рашидович </t>
  </si>
  <si>
    <t>305176932</t>
  </si>
  <si>
    <t>Саидова Улжон Хакимовна</t>
  </si>
  <si>
    <t>309358124</t>
  </si>
  <si>
    <t>Туракулов Одил Уткиров</t>
  </si>
  <si>
    <t>206622538</t>
  </si>
  <si>
    <t>"STROY MEXANIZATSIYA" МЧЖ</t>
  </si>
  <si>
    <t>"MINOR MELLINUM" МЧЖ</t>
  </si>
  <si>
    <t>"SAHRO IPAK YO'LI TRANS" МЧЖ</t>
  </si>
  <si>
    <t xml:space="preserve">"BUNYODKOR ZAMONDOSH" МЧЖ </t>
  </si>
  <si>
    <t xml:space="preserve">"QIZILTEPA KAPITAL QURILISH" МЧЖ </t>
  </si>
  <si>
    <t>"ZARAFSHON GRAND SERVIS" МЧЖ</t>
  </si>
  <si>
    <t>"NAVOIY BEST HOUSE" МЧЖ</t>
  </si>
  <si>
    <t>"НАВОИ-ЛОЙХА" МЧЖ</t>
  </si>
  <si>
    <t>"QURUVCHI SARDOR JAVOHIRI" МЧЖ</t>
  </si>
  <si>
    <t>"TEMIR KAPITAL MONTAJ NAVOIY" МЧЖ</t>
  </si>
  <si>
    <t xml:space="preserve">"EL-JAHON-STROY M-26" МЧЖ </t>
  </si>
  <si>
    <t>"NAVOIY EVENTS" МЧЖ</t>
  </si>
  <si>
    <t xml:space="preserve">"TAYANCH QURILISH SERVIS" МЧЖ </t>
  </si>
  <si>
    <t>"NAVOIY SAHRO GULSHANI" МЧЖ</t>
  </si>
  <si>
    <t xml:space="preserve">"MUZAFFAR SHAXRIBONU POYDEVORI" МЧЖ </t>
  </si>
  <si>
    <t xml:space="preserve">"KARMANA AKBAR POLVONI" МЧЖ </t>
  </si>
  <si>
    <t>NAVOIY PROGRESS SERVIS МЧЖ</t>
  </si>
  <si>
    <t>"NAVOIY SERVIS MONTAJ" МЧЖ</t>
  </si>
  <si>
    <t>"ELITDOM" МЧЖ</t>
  </si>
  <si>
    <t xml:space="preserve">"ZAR GOLDEN-HOUSE" МЧЖ </t>
  </si>
  <si>
    <t xml:space="preserve">"UCHQUDUQ GULNOZ GOLD-2022" МЧЖ </t>
  </si>
  <si>
    <t xml:space="preserve">"NAVOIY QISHLOQ QURILISH SERVIS"  МЧЖ </t>
  </si>
  <si>
    <t xml:space="preserve">Осиёқурилиш Навоий   МЧЖ </t>
  </si>
  <si>
    <t>"QURILISH SHEROZBEK ISTIQBOLI"  МЧЖ</t>
  </si>
  <si>
    <t>NAVOIY IFTIXORI МЧЖ</t>
  </si>
  <si>
    <t>QIZILTEPA OBOD QURILISH МЧЖ</t>
  </si>
  <si>
    <t>"NAVOIY YANGI QURILISH SERVIS" МЧЖ</t>
  </si>
  <si>
    <t>"Навоий строй блок" МЧЖ</t>
  </si>
  <si>
    <t>NAVOIY QAYTA QURILISH МЧЖ</t>
  </si>
  <si>
    <t xml:space="preserve">"NAVOIY QISHLOQ QURILISH SERVIS" МЧЖ </t>
  </si>
  <si>
    <t xml:space="preserve">"NAVOIYTEARS INVEST" МЧЖ </t>
  </si>
  <si>
    <t>NAVBAHOR SARBON INVEST МЧЖ</t>
  </si>
  <si>
    <t>"TRANS OMAD" МЧЖ</t>
  </si>
  <si>
    <t xml:space="preserve">"ZARAFSHON GOLD KARAVAN" МЧЖ </t>
  </si>
  <si>
    <t>"ELEMENT QURILISH INVEST-2019" МЧЖ</t>
  </si>
  <si>
    <t>"ZAMIN-TRANS KARMANA" МЧЖ</t>
  </si>
  <si>
    <t>"TOSHRABOT TRANS" МЧЖ</t>
  </si>
  <si>
    <t xml:space="preserve">"NAVOIY YANGI QURILISH SERVIS" МЧЖ </t>
  </si>
  <si>
    <t>"Shavkatbek navo"  МЧЖ</t>
  </si>
  <si>
    <t>"YUQSUN QURILISH SERVIS" МЧЖ</t>
  </si>
  <si>
    <t>"NAVOIY TRANSPORT EKSPEDITORLIK" МЧЖЖ</t>
  </si>
  <si>
    <t>"QODIR FAYZ TRANS" МЧЖ</t>
  </si>
  <si>
    <t>"NARGIZA SHAXRIZODA TRANS" МЧЖ</t>
  </si>
  <si>
    <t>"G'OLIB JAVOHIR QURILISH MONTAJ" МЧЖ</t>
  </si>
  <si>
    <t xml:space="preserve">"SHARQ JILO ME MORI" МЧЖ </t>
  </si>
  <si>
    <t>"BIBIXONIM BOLALAR BOG`CHASI" МЧЖ</t>
  </si>
  <si>
    <t>"AL HAKIM MUHAMMAD FAYZ" МЧЖ</t>
  </si>
  <si>
    <t>"OQ OLTIN MASHTRANS" МЧЖ</t>
  </si>
  <si>
    <t>"AUPIM HOME STYLE" МЧЖ</t>
  </si>
  <si>
    <t>"STRAUS ZAR" МЧЖ</t>
  </si>
  <si>
    <t>"SHARIF OTA ISHONCHI" МЧЖ</t>
  </si>
  <si>
    <t>"PROGRESS INVEST" МЧЖ</t>
  </si>
  <si>
    <t>"PRIDE WORKWEAR" МЧЖ</t>
  </si>
  <si>
    <t>"QIZILQUMQURILISH-ZARAFSHON" МЧЖ</t>
  </si>
  <si>
    <t xml:space="preserve">Ўзбекистон транспорт, йўл ва капил қурилиш, қурилиш индустрияси ходимлари касаба уюшмаси Республика Кенгаши  томонидан хизмат кўрсатилаётган Қурулиш корхоналари бошланғич касаба уюшма ташкилотлари                                                                                                                                                         РЎЙХАТИ                       </t>
  </si>
  <si>
    <t>2022 йил  Ҳисобот йили охирига келиб худудлар кесимида бошланғич ташкилотлар сони тўғрисида маълумот</t>
  </si>
  <si>
    <t>Қорақалпоғистон Республикаси Қурилиш вазирлиги</t>
  </si>
  <si>
    <t xml:space="preserve">Қорақалпоғистон Республикаси Қурилишда давлат назорати инспекцияси </t>
  </si>
  <si>
    <t>Қорақалпоғистон Республикаси қурилишда танлов савдоларини ташкил этиш консалтинг маркази</t>
  </si>
  <si>
    <t>Архитектура-режалаштириш бюроси ДУК</t>
  </si>
  <si>
    <t>Коракалпогистон Республикаси Вазирлар Кенгаши ёнидаги "Нукус Сити" дирекцияси давлат унитар корхонаси</t>
  </si>
  <si>
    <t>Инжинеринг компания УКС</t>
  </si>
  <si>
    <t>Узсувтаъминот инжинеринг компания</t>
  </si>
  <si>
    <t>МЧЖ "Реверстрой"</t>
  </si>
  <si>
    <t>Каракалпак цемент МЧЖ</t>
  </si>
  <si>
    <t>Каракалпакпухаражойбар МЧЖ</t>
  </si>
  <si>
    <t>"Уй жой коммунал хизмат курсатиш вазирлиги"</t>
  </si>
  <si>
    <t>АО "Узстройматериалы"</t>
  </si>
  <si>
    <t>"BO`STON OBOD MAXSUS QURILISH" МЧЖ</t>
  </si>
  <si>
    <t>"Taza suv" МЧЖ</t>
  </si>
  <si>
    <t xml:space="preserve"> "Адилбек Нукус" МЧЖ</t>
  </si>
  <si>
    <t>"SHUKURJON" shaxsiy ijodiy ustaxonasi</t>
  </si>
  <si>
    <t>"QQGAZJOYBAR" МЧЖ</t>
  </si>
  <si>
    <t>"UY-JAY QURILIS" МЧЖ</t>
  </si>
  <si>
    <t>"KKRASI BETON" маъсулияти чекланган жамияти касаба уйишмаси</t>
  </si>
  <si>
    <t>"Нокис Еркин Курылыс" МЧЖ</t>
  </si>
  <si>
    <t>Жайхунжолжойбар МЧЖ</t>
  </si>
  <si>
    <t>"Шўрахон қурилиш монтаж" МЧЖ</t>
  </si>
  <si>
    <t>Универсал проект смета МШЖ</t>
  </si>
  <si>
    <t>Каракалпакстроимонтуправление МЧЖ</t>
  </si>
  <si>
    <t>"Бустон агро транс курилиш" МЧЖ</t>
  </si>
  <si>
    <t>"Караузяк Инвест Пласт" МЧЖ</t>
  </si>
  <si>
    <t>"Коммунал Рем Строй" МЧЖ</t>
  </si>
  <si>
    <t xml:space="preserve"> "BO`STON OBOD MAXSUS QURILISH" МЧЖ</t>
  </si>
  <si>
    <t>"JETISKENLIK QURILIS" МЧЖ</t>
  </si>
  <si>
    <t>"ESEN REM SERVIS"MCHJ</t>
  </si>
  <si>
    <t>"SSS MARKETING MARKAZI"MCHJ</t>
  </si>
  <si>
    <t>"NOKIS TEXNOLOGIYA STORY BAZIS"MCHJ shaklidagi maxsus qurilish tamirlash korxonasi</t>
  </si>
  <si>
    <t>"JUMURTAU MAXSUS QURILISH"MCHJ</t>
  </si>
  <si>
    <t>"QARAQALPAQ ON'LAU QURILIS"MCHJga qarashli "№1 NO'KIS QALALIQ QURILIS BASQARMASI"</t>
  </si>
  <si>
    <t>"MOYNAQ TEMIR BETON O'NIMLERI" MCHJ</t>
  </si>
  <si>
    <t>"ALMAS-ALI STROY MONTAJ" MCHJ</t>
  </si>
  <si>
    <t>"NUKUS CONSTANT ENGINEERING" MCHJ</t>
  </si>
  <si>
    <t>"NUR-PROMJILSTROY" MCHJ</t>
  </si>
  <si>
    <t>"JAMSHID" MCHJ</t>
  </si>
  <si>
    <t>"TITAN CEMENT" MCHJ shaklidagi qo'shma korxonasi</t>
  </si>
  <si>
    <t>Абдразиева Шарипа</t>
  </si>
  <si>
    <t>Джаксымуратов Аллаяр</t>
  </si>
  <si>
    <t>Даулетмуратова Бахар</t>
  </si>
  <si>
    <t>Шарапов Нуратдин</t>
  </si>
  <si>
    <t>Торебаева Роза</t>
  </si>
  <si>
    <t>Алланиязова Наргиза</t>
  </si>
  <si>
    <t>Мырзамуратова Гулайым</t>
  </si>
  <si>
    <t>Жалгасов Серик</t>
  </si>
  <si>
    <t>Мадаминов Абдурашид</t>
  </si>
  <si>
    <t>Нагашбаев Жолдасбай</t>
  </si>
  <si>
    <t>Атаниязов Рустам</t>
  </si>
  <si>
    <t>Арзымов С.</t>
  </si>
  <si>
    <t>Султанов К</t>
  </si>
  <si>
    <t>Атабаев Камал</t>
  </si>
  <si>
    <t>Сапарова Гулистан</t>
  </si>
  <si>
    <t>Уразаков Халмурат</t>
  </si>
  <si>
    <t>Кутыыбаев Куралбай</t>
  </si>
  <si>
    <t>Пирназарова Гулзира</t>
  </si>
  <si>
    <t>Панаева Гулайым</t>
  </si>
  <si>
    <t>Ерназарова Нигархан</t>
  </si>
  <si>
    <t>Каипов Султан</t>
  </si>
  <si>
    <t>Нагметов Сабыр</t>
  </si>
  <si>
    <t>Нуришев Хакимбек</t>
  </si>
  <si>
    <t>Нахыпов Акбай</t>
  </si>
  <si>
    <t>Сарбар Ахметов</t>
  </si>
  <si>
    <t>Палымов Рустам</t>
  </si>
  <si>
    <t>Кыдырниязов Ажинияз</t>
  </si>
  <si>
    <t>Омарова Гулзар</t>
  </si>
  <si>
    <t>Юсупов Хайрат</t>
  </si>
  <si>
    <t>Жарекеев Роман</t>
  </si>
  <si>
    <t>Атамуратов Д</t>
  </si>
  <si>
    <t>Есекеев Бахтияр</t>
  </si>
  <si>
    <t>Юсупов Бахадир</t>
  </si>
  <si>
    <t>Панаева сарбиназ</t>
  </si>
  <si>
    <t>Аметов расул</t>
  </si>
  <si>
    <t>Сапаров Бахадыр</t>
  </si>
  <si>
    <t>Хожамуратов Камил</t>
  </si>
  <si>
    <t>Койшыбаева Разия</t>
  </si>
  <si>
    <t>Полатов Анвар</t>
  </si>
  <si>
    <t>Қашқадарё вилояти</t>
  </si>
  <si>
    <t>Самарқанд вилояти</t>
  </si>
  <si>
    <t>Сурхондарё вилояти</t>
  </si>
  <si>
    <t>Тошкент вилояти</t>
  </si>
  <si>
    <t>Тошкент шаҳар</t>
  </si>
  <si>
    <t>Курилишда стандартлаштириш Республика маркази</t>
  </si>
  <si>
    <t>Газмонтажкурилиш МЧЖ</t>
  </si>
  <si>
    <t>Тошкент шаҳар хокимлиги Ягона буюртмачи хизмати инжиниринг компанияси (ИКСЕЗ г.Ташкента)</t>
  </si>
  <si>
    <t>Тошкент вилояти хокимлиги Ягона буюртмачи хизмати инжиниринг компанияси (ИКСЭЗ области)</t>
  </si>
  <si>
    <t>12-Қурилиш трести АЖ</t>
  </si>
  <si>
    <t>Бошқурилиш бутлаш МЧЖ</t>
  </si>
  <si>
    <t>УКС СФП РУЗ</t>
  </si>
  <si>
    <t>Касаба қурилиш Таъмир ШК</t>
  </si>
  <si>
    <t>Касаба лойиха МЧЖ</t>
  </si>
  <si>
    <t>"Касаба саноат" МЧЖ</t>
  </si>
  <si>
    <t>93- махсус трест АО</t>
  </si>
  <si>
    <t>Ассоциация Трансмахсускурилиш</t>
  </si>
  <si>
    <t>Фахрли Файз курилиш ООО</t>
  </si>
  <si>
    <t>Курилиш механизация МЧЖ</t>
  </si>
  <si>
    <t>Тошкент шахар ҳокимлиги капитал қурилиш бошқармаси (департамент строительства)</t>
  </si>
  <si>
    <t>БИТИ Продакшн ООО</t>
  </si>
  <si>
    <t>Каркас ЖБИ Трейд</t>
  </si>
  <si>
    <t xml:space="preserve">Универсал Қурилиш Сервис </t>
  </si>
  <si>
    <t>Бунёдкор Комплекс Инвест МЧЖ</t>
  </si>
  <si>
    <t>Great buider servis station MCHJ</t>
  </si>
  <si>
    <t xml:space="preserve"> ADM Elit Master МЧЖ</t>
  </si>
  <si>
    <t>Нурафшон Мега Констракшнс МЧЖ</t>
  </si>
  <si>
    <t>Time Build МЧЖ</t>
  </si>
  <si>
    <t>Қурилиш плюс МЧЖ</t>
  </si>
  <si>
    <t>Рахмон Умар Файз МЧЖ</t>
  </si>
  <si>
    <t>Нурафшон Темурмалик Инвест МЧЖ</t>
  </si>
  <si>
    <t>MGA Star Gold MChJ</t>
  </si>
  <si>
    <t>Faktor Global Biznes МЧЖ</t>
  </si>
  <si>
    <t>Geolmetqurilish МЧЖ</t>
  </si>
  <si>
    <t>Гранд Строй Нурафшон МЧЖ</t>
  </si>
  <si>
    <t>Премиум Инжиниринг Сервис МЧЖ</t>
  </si>
  <si>
    <t>Спорт строй гроуп МЧЖ</t>
  </si>
  <si>
    <t>Great builder dream МЧЖ</t>
  </si>
  <si>
    <t>"FUTURE GROWTH" MChJ</t>
  </si>
  <si>
    <t>Қурилиш Вазирлиги - Давлат архитектура қурилиш қўмитаси (Госстрой)</t>
  </si>
  <si>
    <t>Тошкент шаҳар қурилиш бош бошқармаси (ГлавАПУ)</t>
  </si>
  <si>
    <t>Тошкент вилояти қурилиш бош бошкармаси</t>
  </si>
  <si>
    <t>Тошкент шахар қурилиш соҳасидаги ҳудудий назорати инспекцияси (ГАСН город)</t>
  </si>
  <si>
    <t>Қурилиш соҳасида назорат инспекцияси (Ганс.Респ)</t>
  </si>
  <si>
    <t>Узшаҳар курилиш инвест Инжиниринг компанияси</t>
  </si>
  <si>
    <t>Комилов Мансур Расулович                               98 124-44-03,  239-42-00 Ханифа 99 010-24-20, дочь Камола</t>
  </si>
  <si>
    <t>Сагутдинова Альбина Асхатовна Сот 90-346-26-94</t>
  </si>
  <si>
    <t>Алимова Нигора
Равшановна 239-14-89
Сот-93 380-99-04, Нач.ОК, 93 550-75-70, Казначей Елена 94 619-99-26</t>
  </si>
  <si>
    <t>Салимова Феруза
Каримовна 94 603-27-38, д.280-08-67</t>
  </si>
  <si>
    <t xml:space="preserve">Дадабаева Озода Эргашевна, 90 968-00-81, 99 617-70-7, 78 150-58-64 </t>
  </si>
  <si>
    <t>Тураев Нурали
Тиловмуратович 88 508-50-50
тел. 298-66-23-факс, Етакчи мутахассис  сот-90 906-31-40</t>
  </si>
  <si>
    <t>Шукуров Рустам Нурмаматович 97 412-68-86, Иргашева Хаётхон Гофур кизи 97 461-07-90</t>
  </si>
  <si>
    <t>Ромашкина Любовь Афанасьевна</t>
  </si>
  <si>
    <t>Юнусова Максуда Мехмоновна 99 866-17-71, 241-59-95</t>
  </si>
  <si>
    <t>Авезжанов Жамол Қувватович 90 965-30-36 бух. bunyodkor@mail.ru</t>
  </si>
  <si>
    <t>Хажиниязова Лилия Наилевна 93 527-89-78, 99 450-50-30</t>
  </si>
  <si>
    <t>Худойқулов Наврўзжон Шавкат ўғли 97 775-22-66</t>
  </si>
  <si>
    <t>А.Бахромов</t>
  </si>
  <si>
    <t>Руслан Рахимжонов бух. 99 485-48-88</t>
  </si>
  <si>
    <t>Ибрагимов Карим Саматович 78 140-42-30, 99 353-23-63</t>
  </si>
  <si>
    <t>Усманова Д.С. Бух.Анненка Г. 97 333-87-01</t>
  </si>
  <si>
    <t>Рахматов Феруз Расул ўғли 99 777-38-21</t>
  </si>
  <si>
    <t>Нормаматов Ойбек Каримович, 93 501-58-42, 97 480-08-27, Феруза Закирова 90 976-11-55
trest12@mail.ru факс-232-69-43</t>
  </si>
  <si>
    <t>Рахимова Мохира
Мирсултановна факс 298-17-99, 97 757-57-66</t>
  </si>
  <si>
    <t>Жумаев Сирожиддин  Пулатжонович, телеграм-90 112-72-23, 97 444-65-79 Элмурод бух 90 359-85-59, 97 725-88-78</t>
  </si>
  <si>
    <t xml:space="preserve">Отабаева Гулшаной Абдуғаниевна  </t>
  </si>
  <si>
    <t xml:space="preserve">Илхомов Рустам 
Нугмонович </t>
  </si>
  <si>
    <t xml:space="preserve">Ибрагимов Аслиддин Холмухаммадович </t>
  </si>
  <si>
    <t>Исаков Эльдор Абдумаликович                  97 101-61-61,Нигора 94 415-20-20  Ёриев Тўлқин Эргашевич, 91 414-01-76, 97 414-01-76 Абдужаббарова Хабиба 71 244-27-54, 90 951-17-77, бух Татьяна Юрьевна 244-58-50</t>
  </si>
  <si>
    <t>Тохтаев Комолиддин Тошпўлатович            тел.244-51-84, 90 974-38-91, 244-96-21 бух Феруза 90 900-38-63, stroystandard@mail.ru Нодира 90 960-06-47, 99 919-06-47</t>
  </si>
  <si>
    <t>С.Расулов                      97 445-84-42 298-17-82 Уктам 97 701-17-22</t>
  </si>
  <si>
    <t>Договорова Раиса Александровна              91 163-98-71, факс 256-08-12</t>
  </si>
  <si>
    <t>Раъно                                   99 837-53-15, 239-17-44</t>
  </si>
  <si>
    <t>Шаймухаметова Наиля Фагимовна                        факс 150-65-90, 150-65-91, 150-65-92 сот. 90 901-87-90 bttrans@mail.ru</t>
  </si>
  <si>
    <t>Бобоев Миркомилака      94 677-57-40, 99 884-66-79ўғли</t>
  </si>
  <si>
    <t>Хабиуллина Регина        97 470-14-17, Саушкина Светлана Викторовна 253-49-74, 97 470-93-11, Хакимова Доно Аббосходжаевна, Нехорошев Сергей 97 480-14-17</t>
  </si>
  <si>
    <t>Хасаналиев С                98 121-56-97</t>
  </si>
  <si>
    <t>Х.Саддинов                   93 589-42-21</t>
  </si>
  <si>
    <t>Искандаров А.Д.              93 950-21-25</t>
  </si>
  <si>
    <t>Ф.Боборахимов               90 161-41-09</t>
  </si>
  <si>
    <t>А.Мадаминов                91 157-25-64</t>
  </si>
  <si>
    <t>Позилов Мухтор Махмудович бух. Абдурахмонов Абдусалом 94 625-25-68</t>
  </si>
  <si>
    <t>Худойқулов Қувонч         99 825-47-97, бух. Махаматқулов Қ.              93 530-01-11</t>
  </si>
  <si>
    <t>Исаев Н.                          99 731-09-04</t>
  </si>
  <si>
    <t>200898340, 202932219</t>
  </si>
  <si>
    <t>307425414, 207323655</t>
  </si>
  <si>
    <t>204784647,   206958862</t>
  </si>
  <si>
    <t>201220400,   201962672</t>
  </si>
  <si>
    <t>207250790, 304573795</t>
  </si>
  <si>
    <t>304945933</t>
  </si>
  <si>
    <t>Фарғона вилояти</t>
  </si>
  <si>
    <t>Гузор Бунёдкори курилиш корхонаси</t>
  </si>
  <si>
    <t>Озод Ибрат Курилиш корхонаси</t>
  </si>
  <si>
    <t>ХХ1- АСР хусусий корхонаси</t>
  </si>
  <si>
    <t>Қамаши-11 қурилиш корхонаси</t>
  </si>
  <si>
    <t>Одил курувчи ИТК х/к</t>
  </si>
  <si>
    <t>1-сон комплекс лойиха курилш ва монтаж корхонаси</t>
  </si>
  <si>
    <t>Вилоят архитектура курилиш  бош бошқармаси</t>
  </si>
  <si>
    <t>Вилоят хокимлиги Инжиниринг комп.</t>
  </si>
  <si>
    <t>Қарши банкстройсервис МЧЖ</t>
  </si>
  <si>
    <t>Бинокор дизайн курилиш  МЧЖ</t>
  </si>
  <si>
    <t>Диас  КТ корхонаси</t>
  </si>
  <si>
    <t>Тадкикот конструксия МЧЖ</t>
  </si>
  <si>
    <t>ДУР МЧЖ</t>
  </si>
  <si>
    <t>Уй-жой курилиш люкс МЧЖ</t>
  </si>
  <si>
    <t>Хужалик хисобидаги таъмирлаш корхонаси</t>
  </si>
  <si>
    <t>Карши шахар қурилиш бўлими</t>
  </si>
  <si>
    <t>Санжар капитал курилиш  х/к</t>
  </si>
  <si>
    <t>Намуна қурилиш монтаж дезайн сервис  МЧЖ</t>
  </si>
  <si>
    <t>Комунал саноат курилиш МЧЖ</t>
  </si>
  <si>
    <t>Архитектура ва кур.наз.инспекц.</t>
  </si>
  <si>
    <t>Бадахшон-Б ИЧ ва сантехника кичик корхонаси</t>
  </si>
  <si>
    <t>Насаф автотранс қурилиш МЧЖ</t>
  </si>
  <si>
    <t>Бешкент Дизаен курилиш лойха  КТИ х/к</t>
  </si>
  <si>
    <t>Тонг сув қурилиш МЧЖ</t>
  </si>
  <si>
    <t>Тоштемиров Жахонгир Бунёдкор курувчи КТИХК</t>
  </si>
  <si>
    <t>Сухроб Сардор курилиш х/к</t>
  </si>
  <si>
    <t>Акбар Алянс Нур МЧЖ</t>
  </si>
  <si>
    <t>Қурилиш савдо инжинеринг МЧЖ</t>
  </si>
  <si>
    <t xml:space="preserve">225- сонли ХМКК </t>
  </si>
  <si>
    <t>Ал Жасур  фирмаси</t>
  </si>
  <si>
    <t xml:space="preserve">231-сонли ХМКК </t>
  </si>
  <si>
    <t>232-сонли ХММК МЧЖ</t>
  </si>
  <si>
    <t>MIRISHKOR IXTISOSLASHTIRILGAN QURILISH TA'MIRLASH korxonasi</t>
  </si>
  <si>
    <t>AVVONA ME'MOR xususiy korxonasi</t>
  </si>
  <si>
    <t>Гранд Эллада МЧЖ</t>
  </si>
  <si>
    <t>Ян куп тармокли ишлаб чикариш корхонаси</t>
  </si>
  <si>
    <t>23-МКК  МЧЖ</t>
  </si>
  <si>
    <t>Бинокор -7  х/к</t>
  </si>
  <si>
    <t>Карвон хусусий и/ч фирмаси</t>
  </si>
  <si>
    <t>Уйшун Бунёдкор х/к</t>
  </si>
  <si>
    <t>Чакмок курувчи уй-жой КТИЧ корхонаси</t>
  </si>
  <si>
    <t>Чирокчи ёш бунёдкор МЧЖ</t>
  </si>
  <si>
    <t>Айритом мужизаси фирмаси</t>
  </si>
  <si>
    <t>Шахрисабз т Архитектура ва кур-ш бошкармаси</t>
  </si>
  <si>
    <t>Саъдулло бобо ИЧ фирмаси</t>
  </si>
  <si>
    <t>Насаф -96  ХИИК корхонаси</t>
  </si>
  <si>
    <t>Хисор курилиш таъмирлаш корхонаси</t>
  </si>
  <si>
    <t>Замин хамкор курилиш таъмир МЧЖ</t>
  </si>
  <si>
    <t>Карши иншоат таъмир курилиш монтаж МЧЖ</t>
  </si>
  <si>
    <t>Олим угли Жасур хусусий корхонаси</t>
  </si>
  <si>
    <t>Равон капитал курувчи сервис МЧЖ</t>
  </si>
  <si>
    <t>Хонабод курилиш монтаж МЧЖ</t>
  </si>
  <si>
    <t>Аскар курилиш инвест махсус ихтисослаштирилган курилиш таъмирлаш МЧЖ</t>
  </si>
  <si>
    <t>Асл Турон курувчи МЧЖ</t>
  </si>
  <si>
    <t>Бехруз Шухратович хусусий корхонаси</t>
  </si>
  <si>
    <t>BUNYODKOR FAYZ IXTISOSLASHTIRILGAN TA'MIR QURILISH xususiy korxonasi</t>
  </si>
  <si>
    <t>Воха Сайкали хусусий курилиш таъмирлаш корхонаси</t>
  </si>
  <si>
    <t>Дизайнер ихтисослашган махсус курилиш таъмирлаш корхонаси</t>
  </si>
  <si>
    <t>Долгоплюс курилиш МЧЖ</t>
  </si>
  <si>
    <t>Жура бобо хусусий фирмаси</t>
  </si>
  <si>
    <t>KASBI IXTISOSLASHTIRILGAN QURILISH TA'MIRLASH xususiy korxonasi</t>
  </si>
  <si>
    <t>Кашкадарё вилоят курилишда танлов савдолари ва нархларни шакиллантириш худудий консалтинг маркази</t>
  </si>
  <si>
    <t>Кеш тараккиёт инвест МЧЖ</t>
  </si>
  <si>
    <t>KOSON NASAF FAYZ ixtisoslashtirilgan ta'mirlash qurilish korxonasi</t>
  </si>
  <si>
    <t>Курилиш саноатхизмат МЧЖ</t>
  </si>
  <si>
    <t>Лобар Хайруллаевна хусусий фирмаси</t>
  </si>
  <si>
    <t>Мелиоратор махсус капитал курилиш МЧЖ</t>
  </si>
  <si>
    <t>Модернизасия махсус сервис ихтисослашган махсус курилиш таъмирлаш МЧЖ</t>
  </si>
  <si>
    <t>Нишон Люкс сервис хусусий курилиш таъмирлаш корхонаси</t>
  </si>
  <si>
    <t>PARDOZCHI-MUHANDIS xususiy korxonasi</t>
  </si>
  <si>
    <t>Ривож капитал ихтисослашган курилиш таъмирлаш хусусий корхонаси</t>
  </si>
  <si>
    <t>САХРО хусусий корхонаси</t>
  </si>
  <si>
    <t>FIDOKOR BUNYODKOR SERVIS QURILISH xususiy korxonasi</t>
  </si>
  <si>
    <t>Элма курилиш таъмир МЧЖ</t>
  </si>
  <si>
    <t>Яккабог Тонги махсус сув курилиш таъмирлаш корхонаси</t>
  </si>
  <si>
    <t>Абдуазиз махсус курилиш сервис МЧЖ</t>
  </si>
  <si>
    <t>Усто Исо курилиш таъмирлаш ишлаб чикариш корхонаси</t>
  </si>
  <si>
    <t>NEFTEGAZ XAMKOR SIFAT SERVIS mas'uliyati cheklangan jamiyati</t>
  </si>
  <si>
    <t>Омад сервис курилиш МЧЖ</t>
  </si>
  <si>
    <t>Чирокчи махсус ихтисослаштирилган курилиш МЧЖ</t>
  </si>
  <si>
    <t>Элегант нур МЧЖ</t>
  </si>
  <si>
    <t>LAZIZBEK ISTIQLOL QURUVCHISI xususiy korxonasi</t>
  </si>
  <si>
    <t>Ёркинбек Бунёдкор ихтисослаштирилган курилиш таъмирлаш корхонаси</t>
  </si>
  <si>
    <t>CHIROQCHI IXTISOSLASHGAN UY-JOY QURILISH TA'MIRLASH korxonasi</t>
  </si>
  <si>
    <t>Иссиклик тармоги курилиш МЧЖ</t>
  </si>
  <si>
    <t>MAXSUS NEFTEGAZ SERVIS USKUNA MONTAJ масъулияти чекланган жамияти</t>
  </si>
  <si>
    <t>Махсус ускуна монтаж курилиш таъмир МЧЖ</t>
  </si>
  <si>
    <t>Карши махсус саноат курилиш таъмир МЧЖ</t>
  </si>
  <si>
    <t>Кашкадарё махсус курилиш дизайин ШК</t>
  </si>
  <si>
    <t>MUBORAK PROMVINTILYASIYA ELEKTROMONTAJ mas`uliyati cheklangan jamiyati</t>
  </si>
  <si>
    <t>Комилон транс курилиш МЧЖ</t>
  </si>
  <si>
    <t>Версал Плюс  МЧЖ</t>
  </si>
  <si>
    <t>Пудина Кувончбек МЧЖ</t>
  </si>
  <si>
    <t>YAKKABOG' FARAVON IXTISOSLASHTIRILGAN QURILISH TA'MIRLASH korxonasi</t>
  </si>
  <si>
    <t>Жавохир нур транс ихтисослашган курилиш таъмирлаш корхонаси</t>
  </si>
  <si>
    <t>Илк кадам хусусий фирмаси</t>
  </si>
  <si>
    <t>Курбонмурод Ашуров ихтисослаштирилган махсус курилиш корхонаси</t>
  </si>
  <si>
    <t>Самархон Барака МЧЖ</t>
  </si>
  <si>
    <t>Китоб Фидокор курилиш хусусий корхонаси</t>
  </si>
  <si>
    <t>Карши капитал курилиш МЧЖ</t>
  </si>
  <si>
    <t>Янги Хонобод махсус курилиш МЧЖ</t>
  </si>
  <si>
    <t>Бунёдкор омадли Дилшод хусусий корхонаси</t>
  </si>
  <si>
    <t>Насаф темир йул комплекс курилиш хусусий корхонаси</t>
  </si>
  <si>
    <t>Дустлик МЧЖ</t>
  </si>
  <si>
    <t>Узок Чавондоз МЧЖ</t>
  </si>
  <si>
    <t>Бек бинокор умумий сервис МЧЖ</t>
  </si>
  <si>
    <t>Бунёдкор замин дизайн МЧЖ</t>
  </si>
  <si>
    <t>Вилоят архитек. шахарсозлик ва кур-ш индус. ривож-ш маркази</t>
  </si>
  <si>
    <t>Қашқадарёқурилиш МЧЖ</t>
  </si>
  <si>
    <t>Буюк Турон Чинор курилиш ва таъмирлаш корхонаси</t>
  </si>
  <si>
    <t>Хонобод универсал сервис МЧЖ</t>
  </si>
  <si>
    <t>Қиличбек плюс Оғабек МЧЖ</t>
  </si>
  <si>
    <t>Кеш Гранд Строй х/к</t>
  </si>
  <si>
    <t>Араб Ковчин икболи МЧЖ</t>
  </si>
  <si>
    <t>Хонобод капитал курилиш МЧЖ</t>
  </si>
  <si>
    <t>Озод Диёр Бинокори х/к</t>
  </si>
  <si>
    <t>Асл кафолат бетон буюмлари МЧЖ</t>
  </si>
  <si>
    <t>Кеш меъмор қурилиш х/к</t>
  </si>
  <si>
    <t>Қурилиш таъмирлаш корхонаси</t>
  </si>
  <si>
    <t>Яккабоғ қурғони қурилиш ИК</t>
  </si>
  <si>
    <t>Элёр лойиҳа қурилиш компанияси МЧЖ</t>
  </si>
  <si>
    <t>Досанрус МЧЖ</t>
  </si>
  <si>
    <t>УР Евромед строй МЧЖ</t>
  </si>
  <si>
    <t>ПЕРСОНАЛ КУРИЛИШ САВДО МЧЖ</t>
  </si>
  <si>
    <t>Равнақ кун МЧЖ</t>
  </si>
  <si>
    <t>Янги хаёт сифат қурилиш МЧЖ</t>
  </si>
  <si>
    <t>Улкан Насаф МЧЖ</t>
  </si>
  <si>
    <t>Муродов Н</t>
  </si>
  <si>
    <t>Турахонов Б</t>
  </si>
  <si>
    <t>Муминов С</t>
  </si>
  <si>
    <t>Узоқмуродов Д</t>
  </si>
  <si>
    <t>Мухаммадиев А</t>
  </si>
  <si>
    <t>Ботирова Н</t>
  </si>
  <si>
    <t>Уринов Ф</t>
  </si>
  <si>
    <t>Тураев Т</t>
  </si>
  <si>
    <t>Хақназаров Ф</t>
  </si>
  <si>
    <t>Рахматов Т</t>
  </si>
  <si>
    <t>Мухаммадиев Н</t>
  </si>
  <si>
    <t>Абдиғаффорова И</t>
  </si>
  <si>
    <t>Холиқулов Б</t>
  </si>
  <si>
    <t>Назаров У</t>
  </si>
  <si>
    <t>Холиқов О</t>
  </si>
  <si>
    <t>Атақулова Л</t>
  </si>
  <si>
    <t>Халиқулов Б</t>
  </si>
  <si>
    <t>Тураев К</t>
  </si>
  <si>
    <t>Махмудова Г</t>
  </si>
  <si>
    <t>Сайфиев У</t>
  </si>
  <si>
    <t>Тулакова Х</t>
  </si>
  <si>
    <t>Юлдошов С</t>
  </si>
  <si>
    <t>Очилов Б</t>
  </si>
  <si>
    <t>Чориева З</t>
  </si>
  <si>
    <t>Хуррамов Э</t>
  </si>
  <si>
    <t>Баротов Р</t>
  </si>
  <si>
    <t>Эргашева М</t>
  </si>
  <si>
    <t>Эргашев К</t>
  </si>
  <si>
    <t>Тариқулова М</t>
  </si>
  <si>
    <t>Рустамов А</t>
  </si>
  <si>
    <t>Тухтаев С</t>
  </si>
  <si>
    <t>Ишматов Э</t>
  </si>
  <si>
    <t>Эгамбердиев О</t>
  </si>
  <si>
    <t>Эгамов У</t>
  </si>
  <si>
    <t>Авезов Б</t>
  </si>
  <si>
    <t>Яхшиев Б</t>
  </si>
  <si>
    <t>Амирқулов М</t>
  </si>
  <si>
    <t>Назаров С</t>
  </si>
  <si>
    <t>Сафаров Ғ</t>
  </si>
  <si>
    <t>Утаев Б</t>
  </si>
  <si>
    <t>Холмирзаев Б</t>
  </si>
  <si>
    <t>Оқбоев О</t>
  </si>
  <si>
    <t>Эшмуродов З</t>
  </si>
  <si>
    <t>Акрамов Б</t>
  </si>
  <si>
    <t>Набиева Ш</t>
  </si>
  <si>
    <t>Сатторов Б</t>
  </si>
  <si>
    <t>Маматов Б</t>
  </si>
  <si>
    <t>З.Зойиров</t>
  </si>
  <si>
    <t>Ш.Муродов</t>
  </si>
  <si>
    <t>А.Хушвактов</t>
  </si>
  <si>
    <t>Ю.Рахимов</t>
  </si>
  <si>
    <t>А.Курбонов</t>
  </si>
  <si>
    <t>С.Даушов</t>
  </si>
  <si>
    <t>Н.Мухаммадиев</t>
  </si>
  <si>
    <t>Н.Пиримов</t>
  </si>
  <si>
    <t>Д.Чориев</t>
  </si>
  <si>
    <t>Тошев А</t>
  </si>
  <si>
    <t>К.Дониёров</t>
  </si>
  <si>
    <t>Ш.Шойманов</t>
  </si>
  <si>
    <t>Ш.Лутфуллаев</t>
  </si>
  <si>
    <t>Х.Асадуллаев</t>
  </si>
  <si>
    <t>Г.Зиёдов</t>
  </si>
  <si>
    <t>А.Бобоназаров</t>
  </si>
  <si>
    <t>А.Каюмова</t>
  </si>
  <si>
    <t>Ш.Рахмонов</t>
  </si>
  <si>
    <t>Ш.Одилов</t>
  </si>
  <si>
    <t>Ш.Тайлоков</t>
  </si>
  <si>
    <t>У.Халилов</t>
  </si>
  <si>
    <t>Н.Бахриев</t>
  </si>
  <si>
    <t>Ш.Жумаев</t>
  </si>
  <si>
    <t>М.Муслимов</t>
  </si>
  <si>
    <t>А.Халилов</t>
  </si>
  <si>
    <t>Б.Хамидов</t>
  </si>
  <si>
    <t>Л.Ашманова</t>
  </si>
  <si>
    <t>Л.Чуллиев</t>
  </si>
  <si>
    <t>Б.Мустафоев</t>
  </si>
  <si>
    <t>Р.Сохатов</t>
  </si>
  <si>
    <t>А.Худжаев</t>
  </si>
  <si>
    <t>Т.Курбонов</t>
  </si>
  <si>
    <t>З.Негматов</t>
  </si>
  <si>
    <t>Б.Юсупов</t>
  </si>
  <si>
    <t>Б.Азимов</t>
  </si>
  <si>
    <t>Б.Абдуллаев</t>
  </si>
  <si>
    <t>Х.Махматкулов</t>
  </si>
  <si>
    <t>О.Эргашев</t>
  </si>
  <si>
    <t>Р.Ганиев</t>
  </si>
  <si>
    <t>Н.Рустамов</t>
  </si>
  <si>
    <t>Б.Очилов</t>
  </si>
  <si>
    <t>А.Кувватов</t>
  </si>
  <si>
    <t>Н.Яхшиев</t>
  </si>
  <si>
    <t>Д.Хуррамов</t>
  </si>
  <si>
    <t>И.Нормуродов</t>
  </si>
  <si>
    <t>А.Эльмуродов</t>
  </si>
  <si>
    <t>С.Орипова</t>
  </si>
  <si>
    <t>Н.Ашуров</t>
  </si>
  <si>
    <t>Б.Суюнов</t>
  </si>
  <si>
    <t>Г.Амонова</t>
  </si>
  <si>
    <t>С.Эргашев</t>
  </si>
  <si>
    <t>Ф.Мухаммадиев</t>
  </si>
  <si>
    <t>Б.Хамроев</t>
  </si>
  <si>
    <t>С.Назиров</t>
  </si>
  <si>
    <t>З.Усанов</t>
  </si>
  <si>
    <t>Н.Кулаева</t>
  </si>
  <si>
    <t>А.Махмудов</t>
  </si>
  <si>
    <t>Н.Хакимов</t>
  </si>
  <si>
    <t>Тулаев Ш</t>
  </si>
  <si>
    <t>Тураев Х</t>
  </si>
  <si>
    <t>Қурбонова Н</t>
  </si>
  <si>
    <t>Самиев З</t>
  </si>
  <si>
    <t>Нурхонов Д</t>
  </si>
  <si>
    <t>Хакимов Ф</t>
  </si>
  <si>
    <t>Каримов А</t>
  </si>
  <si>
    <t>Хакимов Ш</t>
  </si>
  <si>
    <t>Ботиров Ю</t>
  </si>
  <si>
    <t>Асадов О</t>
  </si>
  <si>
    <t>Ибодов М</t>
  </si>
  <si>
    <t>Ашуров Р</t>
  </si>
  <si>
    <t>Қаршиев А</t>
  </si>
  <si>
    <t>Рўзиев А</t>
  </si>
  <si>
    <t>Рустамов У</t>
  </si>
  <si>
    <t>Махмудова Д</t>
  </si>
  <si>
    <t>Т.Темиров</t>
  </si>
  <si>
    <t>М.Эргашева</t>
  </si>
  <si>
    <t>Ш.Олимова</t>
  </si>
  <si>
    <t>301158814</t>
  </si>
  <si>
    <t>301741217</t>
  </si>
  <si>
    <t>203736674</t>
  </si>
  <si>
    <t>201575670</t>
  </si>
  <si>
    <t>301180171</t>
  </si>
  <si>
    <t>204850106</t>
  </si>
  <si>
    <t>206081967</t>
  </si>
  <si>
    <t>205127780</t>
  </si>
  <si>
    <t>202202951</t>
  </si>
  <si>
    <t>206677073</t>
  </si>
  <si>
    <t>202154560</t>
  </si>
  <si>
    <t>205930844</t>
  </si>
  <si>
    <t>201764998</t>
  </si>
  <si>
    <t>201937837</t>
  </si>
  <si>
    <t>300848043</t>
  </si>
  <si>
    <t>300580728</t>
  </si>
  <si>
    <t>204039037</t>
  </si>
  <si>
    <t>201599704</t>
  </si>
  <si>
    <t>202719164</t>
  </si>
  <si>
    <t>301139330</t>
  </si>
  <si>
    <t>200688285</t>
  </si>
  <si>
    <t>301529597</t>
  </si>
  <si>
    <t>301430944</t>
  </si>
  <si>
    <t>303217350</t>
  </si>
  <si>
    <t>303459461</t>
  </si>
  <si>
    <t>200694445</t>
  </si>
  <si>
    <t>201717327</t>
  </si>
  <si>
    <t>200690522</t>
  </si>
  <si>
    <t>200690539</t>
  </si>
  <si>
    <t>301139694</t>
  </si>
  <si>
    <t>301153465</t>
  </si>
  <si>
    <t>206610687</t>
  </si>
  <si>
    <t>204558824</t>
  </si>
  <si>
    <t>201283798</t>
  </si>
  <si>
    <t>203505257</t>
  </si>
  <si>
    <t>203796649</t>
  </si>
  <si>
    <t>302227370</t>
  </si>
  <si>
    <t>301184783</t>
  </si>
  <si>
    <t>302980022</t>
  </si>
  <si>
    <t>301478234</t>
  </si>
  <si>
    <t>200672909</t>
  </si>
  <si>
    <t>203467162</t>
  </si>
  <si>
    <t>202076025</t>
  </si>
  <si>
    <t>204149160</t>
  </si>
  <si>
    <t>205892608</t>
  </si>
  <si>
    <t>300608246</t>
  </si>
  <si>
    <t>204275045</t>
  </si>
  <si>
    <t>300404184</t>
  </si>
  <si>
    <t>205533238</t>
  </si>
  <si>
    <t>301561171</t>
  </si>
  <si>
    <t>301185513</t>
  </si>
  <si>
    <t>301417222</t>
  </si>
  <si>
    <t>301238137</t>
  </si>
  <si>
    <t>301478345</t>
  </si>
  <si>
    <t>301245857</t>
  </si>
  <si>
    <t>300438370</t>
  </si>
  <si>
    <t>202431715</t>
  </si>
  <si>
    <t>301107347</t>
  </si>
  <si>
    <t>202453632</t>
  </si>
  <si>
    <t>301394808</t>
  </si>
  <si>
    <t>301156453</t>
  </si>
  <si>
    <t>203087422</t>
  </si>
  <si>
    <t>300542615</t>
  </si>
  <si>
    <t>301155107</t>
  </si>
  <si>
    <t>301744330</t>
  </si>
  <si>
    <t>301104446</t>
  </si>
  <si>
    <t>203954087</t>
  </si>
  <si>
    <t>301356591</t>
  </si>
  <si>
    <t>203443485</t>
  </si>
  <si>
    <t>301083205</t>
  </si>
  <si>
    <t>300783807</t>
  </si>
  <si>
    <t>301708477</t>
  </si>
  <si>
    <t>204728255</t>
  </si>
  <si>
    <t>300719511</t>
  </si>
  <si>
    <t>301301479</t>
  </si>
  <si>
    <t>204806016</t>
  </si>
  <si>
    <t>301159472</t>
  </si>
  <si>
    <t>205239523</t>
  </si>
  <si>
    <t>301562978</t>
  </si>
  <si>
    <t>301127891</t>
  </si>
  <si>
    <t>302591221</t>
  </si>
  <si>
    <t>302181146</t>
  </si>
  <si>
    <t>301732987</t>
  </si>
  <si>
    <t>300204038</t>
  </si>
  <si>
    <t>302078580</t>
  </si>
  <si>
    <t>205248963</t>
  </si>
  <si>
    <t>302703579</t>
  </si>
  <si>
    <t>302189467</t>
  </si>
  <si>
    <t>301289114</t>
  </si>
  <si>
    <t>301160505</t>
  </si>
  <si>
    <t>301579884</t>
  </si>
  <si>
    <t>202335081</t>
  </si>
  <si>
    <t>301410478</t>
  </si>
  <si>
    <t>300673642</t>
  </si>
  <si>
    <t>301164128</t>
  </si>
  <si>
    <t>302166424</t>
  </si>
  <si>
    <t>302227735</t>
  </si>
  <si>
    <t>302174114</t>
  </si>
  <si>
    <t>203619304</t>
  </si>
  <si>
    <t>202640795</t>
  </si>
  <si>
    <t>301154718</t>
  </si>
  <si>
    <t>300234776</t>
  </si>
  <si>
    <t>207220049</t>
  </si>
  <si>
    <t>201343224</t>
  </si>
  <si>
    <t>200711154</t>
  </si>
  <si>
    <t>301950068</t>
  </si>
  <si>
    <t>303349733</t>
  </si>
  <si>
    <t>302608506</t>
  </si>
  <si>
    <t>205241539</t>
  </si>
  <si>
    <t>303255700</t>
  </si>
  <si>
    <t>303717077</t>
  </si>
  <si>
    <t>302454121</t>
  </si>
  <si>
    <t>303479374</t>
  </si>
  <si>
    <t>203517051</t>
  </si>
  <si>
    <t>205651226</t>
  </si>
  <si>
    <t>305635606</t>
  </si>
  <si>
    <t>200668706</t>
  </si>
  <si>
    <t>Агро квант МЧЖ</t>
  </si>
  <si>
    <t>Пойдевор қурилиш нур МЧЖ</t>
  </si>
  <si>
    <t>Ж-Қурувчи МЧЖ</t>
  </si>
  <si>
    <t>Қурилиш таъминот МЧЖ</t>
  </si>
  <si>
    <t>Бустон мантаж МЧЖ</t>
  </si>
  <si>
    <t>Абдувохид қурилиш таъмир МЧЖ</t>
  </si>
  <si>
    <t>Диамонд КТХФ</t>
  </si>
  <si>
    <t>Мамажоновлар МЧЖ</t>
  </si>
  <si>
    <t>Қалия ғишт ХК</t>
  </si>
  <si>
    <t>Алъфа плюс ХФ</t>
  </si>
  <si>
    <t>Муродбек қурилиш тараққиёти МЧЖ</t>
  </si>
  <si>
    <t>Иштихон транс сервис МЧЖ</t>
  </si>
  <si>
    <t>Глобал транс қурилиш монтаж МЧЖ</t>
  </si>
  <si>
    <t>Сув иншоат қурилиш МЧЖ</t>
  </si>
  <si>
    <t>Сабина бизнес қурилиш МЧЖ</t>
  </si>
  <si>
    <t>Бустон мантаж таъмир МЧЖ</t>
  </si>
  <si>
    <t>Евро Спорт Строй МЧЖ</t>
  </si>
  <si>
    <t>Армо Строй МЧЖ</t>
  </si>
  <si>
    <t>Улкан мерос транс МЧЖ</t>
  </si>
  <si>
    <t>Фаровон таянч мадад МЧЖ</t>
  </si>
  <si>
    <t>Миркомил бунёдкор меъмор МЧЖ</t>
  </si>
  <si>
    <t>Қўштепа қурилиш сервис МЧЖ</t>
  </si>
  <si>
    <t>Карвон суғдиёна МЧЖ</t>
  </si>
  <si>
    <t>Сангзор булоқ МЧЖ</t>
  </si>
  <si>
    <t>Ойбек Хамрох МЧЖ</t>
  </si>
  <si>
    <t>Макс-гарант МЧЖ</t>
  </si>
  <si>
    <t>Жалилов д</t>
  </si>
  <si>
    <t>Зокиров С</t>
  </si>
  <si>
    <t>Маматов А</t>
  </si>
  <si>
    <t>Салимов М</t>
  </si>
  <si>
    <t>Бобоев Т</t>
  </si>
  <si>
    <t>Шукуров И</t>
  </si>
  <si>
    <t>Сирожов Л</t>
  </si>
  <si>
    <t>Суюнов Я</t>
  </si>
  <si>
    <t>Бобоев Ф</t>
  </si>
  <si>
    <t>Хидиров С</t>
  </si>
  <si>
    <t>Норбоев А</t>
  </si>
  <si>
    <t>Алиев Ж</t>
  </si>
  <si>
    <t>Жураева Л</t>
  </si>
  <si>
    <t>Шукуров З</t>
  </si>
  <si>
    <t>Тошқулов М</t>
  </si>
  <si>
    <t>Жураев Ф</t>
  </si>
  <si>
    <t>Исломов Н</t>
  </si>
  <si>
    <t>Ашуров Я</t>
  </si>
  <si>
    <t>Собиров У</t>
  </si>
  <si>
    <t>Комилов Й</t>
  </si>
  <si>
    <t>Тоиров Ш</t>
  </si>
  <si>
    <t>Йулдошев Р</t>
  </si>
  <si>
    <t>Маматов Ғ</t>
  </si>
  <si>
    <t>Набиев К</t>
  </si>
  <si>
    <t>Доноёров М</t>
  </si>
  <si>
    <t>Сурхон Файз МЧЖ</t>
  </si>
  <si>
    <t xml:space="preserve">Сухроб Файз МЧЖ </t>
  </si>
  <si>
    <t xml:space="preserve">Бунёд сервис мчж </t>
  </si>
  <si>
    <t>Файз МЧЖ</t>
  </si>
  <si>
    <t>Термиз толе келажак МЧЖ</t>
  </si>
  <si>
    <t>Арион Инвест МЧЖ</t>
  </si>
  <si>
    <t xml:space="preserve">Атхамбек Мансурбек Х\К </t>
  </si>
  <si>
    <t>Абу бакир МЧЖ</t>
  </si>
  <si>
    <t>Асл класс Мчж</t>
  </si>
  <si>
    <t>Оминахон Одинабону Сервис МЧЖ</t>
  </si>
  <si>
    <t>Мехнат фаровон Хаёт МЧЖ</t>
  </si>
  <si>
    <t>Ффарходбек Омад МЧЖ</t>
  </si>
  <si>
    <t xml:space="preserve">Шўрчи олтин тупрқ МЧЖ </t>
  </si>
  <si>
    <t xml:space="preserve">Улуғбек Дилшодбек Файз МЧЖ </t>
  </si>
  <si>
    <t xml:space="preserve">АББОС СУРХОН мчж </t>
  </si>
  <si>
    <t>Самариддин плюс МЧЖ</t>
  </si>
  <si>
    <t xml:space="preserve">Зафар Барака Термиз МЧЖ </t>
  </si>
  <si>
    <t xml:space="preserve">Хазарбог Мелиоратсия Агро </t>
  </si>
  <si>
    <t xml:space="preserve">Бойсун Жавохири Саноат Қурилиши МЧЖ </t>
  </si>
  <si>
    <t xml:space="preserve">Санжарбек карвон сервич МЧЖ </t>
  </si>
  <si>
    <t xml:space="preserve">Барака Омад келажак МЧЖ </t>
  </si>
  <si>
    <t xml:space="preserve">Юксалишга чорлайман МЧЖ </t>
  </si>
  <si>
    <t xml:space="preserve">Хаётбек МЧЖ </t>
  </si>
  <si>
    <t xml:space="preserve">Азизбек Сардор МЧЖ </t>
  </si>
  <si>
    <t xml:space="preserve">Азим нур мчж </t>
  </si>
  <si>
    <t xml:space="preserve">Янги авлод мчж </t>
  </si>
  <si>
    <t xml:space="preserve">ГОЛД ЛЕГЕНДА МЧЖ </t>
  </si>
  <si>
    <t xml:space="preserve">Гулом назар МЧЖ </t>
  </si>
  <si>
    <t>157-атк МЧЖ</t>
  </si>
  <si>
    <t xml:space="preserve">Ягона буюртмаи </t>
  </si>
  <si>
    <t>Архитектура ва қурилиш назорат инспекцияси</t>
  </si>
  <si>
    <t>Қурилиш бошқармаси</t>
  </si>
  <si>
    <t>Архитектура бош бошкармасининг хужалик хисобидаги лойиха ишлаб чикариш архитектура лойихалаштириш бюроси дук</t>
  </si>
  <si>
    <t>Агромаштаъмир қурилиш МЧЖ</t>
  </si>
  <si>
    <t>Кафолат таъмир қурилиш х\ф</t>
  </si>
  <si>
    <t xml:space="preserve">Тадбиркор х\к </t>
  </si>
  <si>
    <t>Агроқурилиш таъмирлаш бирлашмаси</t>
  </si>
  <si>
    <t>Камол х\к</t>
  </si>
  <si>
    <t>Қурувчи Абдуғани х\к</t>
  </si>
  <si>
    <t>Бунёдкор қувонч МЧЖ</t>
  </si>
  <si>
    <t>Диёрбек Нур Омад МЧЖ</t>
  </si>
  <si>
    <t>Мажид обод мева шарбат сабзавот агрофирмаси</t>
  </si>
  <si>
    <t>Форевер лове МЧЖ</t>
  </si>
  <si>
    <t>Учқизил Элдор МЧЖ</t>
  </si>
  <si>
    <t>Термиз Бойсун Қурилиш</t>
  </si>
  <si>
    <t>Алишер фаровон МЧЖ</t>
  </si>
  <si>
    <t>Қурилиш ХСМГ МЧЖ</t>
  </si>
  <si>
    <t>Хожиакбар НУР 2021 мчж</t>
  </si>
  <si>
    <t>Азизнур мелиосувтаъмирғқурилиш МЧЖ</t>
  </si>
  <si>
    <t>Амур строй МЧЖ</t>
  </si>
  <si>
    <t>Бойсун Универсал Мастер Гроуп МЧЖ</t>
  </si>
  <si>
    <t>Бойсун-сифатли қурилиш МЧЖ</t>
  </si>
  <si>
    <t>Аму сурхон МЧЖ</t>
  </si>
  <si>
    <t>Али Сабина Дурдона х\к</t>
  </si>
  <si>
    <t>Самир қурилиш МЧЖ</t>
  </si>
  <si>
    <t>Абу файх саховат МЧЖ</t>
  </si>
  <si>
    <t>Мўминқуллик Асилбек хусусий корхонаси</t>
  </si>
  <si>
    <t>Бунёдкор Мўжизаси МЧЖ</t>
  </si>
  <si>
    <t>РООМ Дизайн МЧЖ</t>
  </si>
  <si>
    <t>ООО Биноқурилишмонтаж лойиҳа МЧЖ</t>
  </si>
  <si>
    <t>ЧП Чирой Музработ қурилиш</t>
  </si>
  <si>
    <t xml:space="preserve">ООО Иноватцион темир бетон сервис МЧЖ </t>
  </si>
  <si>
    <t xml:space="preserve">ООО Мегополис қурилиш </t>
  </si>
  <si>
    <t>ООО Жанубйўллойиҳа</t>
  </si>
  <si>
    <t>Сурхондарёйўл лойиҳа</t>
  </si>
  <si>
    <t>Строй монтаж Инвест</t>
  </si>
  <si>
    <t>Агро стелла х\к</t>
  </si>
  <si>
    <t>Файз барака имкон х\к</t>
  </si>
  <si>
    <t>Термиз тезкор сервис МЧЖ</t>
  </si>
  <si>
    <t>Барака қурилиш х\к</t>
  </si>
  <si>
    <t>Тезкор қурилиш МЧЖ</t>
  </si>
  <si>
    <t>Тойиров Ю</t>
  </si>
  <si>
    <t>Тойиров Й</t>
  </si>
  <si>
    <t>Гелдимуродов Б</t>
  </si>
  <si>
    <t>Тойиров Я</t>
  </si>
  <si>
    <t xml:space="preserve">Каримов С </t>
  </si>
  <si>
    <t xml:space="preserve">Қуллиев А </t>
  </si>
  <si>
    <t xml:space="preserve">Саломов Ж </t>
  </si>
  <si>
    <t>Низомов А</t>
  </si>
  <si>
    <t>Алиев Й</t>
  </si>
  <si>
    <t>Авазов О</t>
  </si>
  <si>
    <t xml:space="preserve">Шониёзов Ш </t>
  </si>
  <si>
    <t xml:space="preserve">Шеров С </t>
  </si>
  <si>
    <t xml:space="preserve">Шаймарданова С </t>
  </si>
  <si>
    <t xml:space="preserve">Маматалиев Ф </t>
  </si>
  <si>
    <t>Бобоев М</t>
  </si>
  <si>
    <t xml:space="preserve">Азизов А </t>
  </si>
  <si>
    <t xml:space="preserve">Шайманов Б </t>
  </si>
  <si>
    <t xml:space="preserve">Анваров Б </t>
  </si>
  <si>
    <t xml:space="preserve">Маматсафаров Р </t>
  </si>
  <si>
    <t xml:space="preserve">Каримов Ч </t>
  </si>
  <si>
    <t xml:space="preserve">Низомов С </t>
  </si>
  <si>
    <t xml:space="preserve">Нурзияев З </t>
  </si>
  <si>
    <t xml:space="preserve">Валиев В </t>
  </si>
  <si>
    <t xml:space="preserve">Зияев А </t>
  </si>
  <si>
    <t xml:space="preserve">Усмонов Т </t>
  </si>
  <si>
    <t xml:space="preserve">Юсупов Т </t>
  </si>
  <si>
    <t xml:space="preserve">ЧУСАНОВ Х </t>
  </si>
  <si>
    <t xml:space="preserve">Назаров Р </t>
  </si>
  <si>
    <t xml:space="preserve">Рахимов Н </t>
  </si>
  <si>
    <t>Аликулов Мамасафар Буриевич</t>
  </si>
  <si>
    <t xml:space="preserve">Бабахаджаев Баҳадир Муҳитдинович </t>
  </si>
  <si>
    <t>Хужаназаров Баходир Юсупович</t>
  </si>
  <si>
    <t>Алимов Мирзо Рамзиддинович</t>
  </si>
  <si>
    <t>Бобоев Н</t>
  </si>
  <si>
    <t>Маманов Ф</t>
  </si>
  <si>
    <t xml:space="preserve">Бердиев Э </t>
  </si>
  <si>
    <t>Хуррамов Яраш</t>
  </si>
  <si>
    <t>Хурсандов К</t>
  </si>
  <si>
    <t>Толипов З</t>
  </si>
  <si>
    <t>Абдуллаев А</t>
  </si>
  <si>
    <t xml:space="preserve">Бутаёров Д </t>
  </si>
  <si>
    <t xml:space="preserve">Қобилов Ж </t>
  </si>
  <si>
    <t xml:space="preserve">Ихтиёров Б </t>
  </si>
  <si>
    <t>Ортиқов Б</t>
  </si>
  <si>
    <t>Холияров Ахмад</t>
  </si>
  <si>
    <t>Назарқулов У</t>
  </si>
  <si>
    <t xml:space="preserve">Норматов У </t>
  </si>
  <si>
    <t>Қиличев Қ</t>
  </si>
  <si>
    <t>Норов Н</t>
  </si>
  <si>
    <t>Норқучқоров А</t>
  </si>
  <si>
    <t>Алиев К</t>
  </si>
  <si>
    <t>Шодиев Ш</t>
  </si>
  <si>
    <t>Алимбаева Х</t>
  </si>
  <si>
    <t xml:space="preserve">Нормуминов Н </t>
  </si>
  <si>
    <t xml:space="preserve">Исаев А </t>
  </si>
  <si>
    <t>Муминқулов А</t>
  </si>
  <si>
    <t xml:space="preserve">Оролов И </t>
  </si>
  <si>
    <t xml:space="preserve">Алияров О </t>
  </si>
  <si>
    <t xml:space="preserve">Мейлиев Ф </t>
  </si>
  <si>
    <t>Чориев Қодир</t>
  </si>
  <si>
    <t>Жураев Д</t>
  </si>
  <si>
    <t>Жанмуратов И</t>
  </si>
  <si>
    <t xml:space="preserve">Бекназаров Б </t>
  </si>
  <si>
    <t xml:space="preserve">Аликулов О </t>
  </si>
  <si>
    <t xml:space="preserve">Журабеков Ш </t>
  </si>
  <si>
    <t>Обиджонов Ф</t>
  </si>
  <si>
    <t xml:space="preserve">Нуркелдиев С </t>
  </si>
  <si>
    <t xml:space="preserve">Алиев Б </t>
  </si>
  <si>
    <t xml:space="preserve">Низомиддинов Р </t>
  </si>
  <si>
    <t xml:space="preserve">Тураев Н </t>
  </si>
  <si>
    <t>“3-КМК” МЧЖ</t>
  </si>
  <si>
    <t>Тошвил. Қурилиш назорат инспекцияси</t>
  </si>
  <si>
    <t>“Бунед плюс ривож” МЧЖ</t>
  </si>
  <si>
    <t>BO`STONLIQ QURILISH SAVDO МЧЖ</t>
  </si>
  <si>
    <t>"BUNYOD PARGOS SERVIS" XK</t>
  </si>
  <si>
    <t>ООО "BO'STONLIQ BUNYODKOR MAKS"</t>
  </si>
  <si>
    <t>"OYNA-TOSH QURILISH" М.Ч.Ж.</t>
  </si>
  <si>
    <t>"BUSTON MAXSUSU MONTAJ" MCHJ</t>
  </si>
  <si>
    <t>ООО "BUNYOD"</t>
  </si>
  <si>
    <t>"ДАРГОХ КУРИЛИШ ФАЙЗ" МЧЖ</t>
  </si>
  <si>
    <t>ООО "QURILISH YULDUZLI JILOSI"</t>
  </si>
  <si>
    <t>ООО "MIRISHKOR-QURULISH"</t>
  </si>
  <si>
    <t>ООО "KELAJAK BUNYOD"</t>
  </si>
  <si>
    <t>ALCHAZOR QURILISH SERVIS М.Ч.Ж</t>
  </si>
  <si>
    <t>MEGASTROY PLUS M.CH.J</t>
  </si>
  <si>
    <t>ЭФФЕКТ СТРОЙМОНТАЖ МЧЖ</t>
  </si>
  <si>
    <t>ООО "SOBR STROY SERVIS"</t>
  </si>
  <si>
    <t>ОДО "HUMO QURILISH NUR"</t>
  </si>
  <si>
    <t>ALOQA QURILISH-MONTAJ</t>
  </si>
  <si>
    <t>RIVOJ-SIFAT QURILISH МЧЖ</t>
  </si>
  <si>
    <t>"SALAR MONTAJ INVEST" МЧЖ</t>
  </si>
  <si>
    <t>KO XINUR TA MIR QURILISH MONT</t>
  </si>
  <si>
    <t>KURASH-SANTEXQURILISH MCHJ</t>
  </si>
  <si>
    <t>OOO "STROY KAPITAL"</t>
  </si>
  <si>
    <t>KICHIK TURON QURILISH</t>
  </si>
  <si>
    <t>AKBARSHOX OMAD QURILISH МЧЖ</t>
  </si>
  <si>
    <t>"SALAR UNIVERSAL QURILISH" МЧЖ</t>
  </si>
  <si>
    <t>BUNYODKOR QURILISH SISTEM</t>
  </si>
  <si>
    <t>AZIM QURILISH TA MIRLASH ХУСУС</t>
  </si>
  <si>
    <t>ISDIYOR UNIVERSAL STROY MA SULIYATI CHEKLANGAN JAMIYATI</t>
  </si>
  <si>
    <t>"JIRMIZ STROY TEX" МЧЖ</t>
  </si>
  <si>
    <t>MAXSTROY INVEST MCHJ</t>
  </si>
  <si>
    <t>BUNYODKOR KUSHON QURILISH МЧЖ</t>
  </si>
  <si>
    <t>"OHANGARON QURILISH TRANS" МЧЖ</t>
  </si>
  <si>
    <t>"OHANGARON BUNYODKOR QURILISH"</t>
  </si>
  <si>
    <t>"OHANGARON MUZAFFAR QURILISH"</t>
  </si>
  <si>
    <t>"SEZAM STROY PROEKT" MCHJ</t>
  </si>
  <si>
    <t>"MAXSUS QURILISH-3 TOSHKENT BO`LIMI" МЧЖ</t>
  </si>
  <si>
    <t>"GO ZAL PARKENT QURILISH" МЧЖ</t>
  </si>
  <si>
    <t>SHOD QURUVCHI MCHJ</t>
  </si>
  <si>
    <t>Мавланжоджаева Манзура Қодирхоновна</t>
  </si>
  <si>
    <t>Умаралиев Бахром Махмудович</t>
  </si>
  <si>
    <t>Акромова Лобар</t>
  </si>
  <si>
    <t>МАМАРАИМОВ ТОДЖИВОЙ</t>
  </si>
  <si>
    <t>SHAGIYAZOV BUNYOD ZAKIROVICH</t>
  </si>
  <si>
    <t>ЗУЛФИКАРОВ АХЛОЛИДИН</t>
  </si>
  <si>
    <t xml:space="preserve">АРИПОВ ЭЛЬБЕК </t>
  </si>
  <si>
    <t>ЮСУПОВ ШАВКАТБОЙ</t>
  </si>
  <si>
    <t>АБДУВАЛИЕВ ХУРСАНДБЕК</t>
  </si>
  <si>
    <t>ПУЛАТОВ ЖАХОНГИР МИРКАМИЛОВИЧ</t>
  </si>
  <si>
    <t>ЭРГАШОВ ОЗОДЖОН</t>
  </si>
  <si>
    <t>САМАТОВ АНВАР</t>
  </si>
  <si>
    <t>БОТИРОВ ТОХИР</t>
  </si>
  <si>
    <t>АБДУСАМАТОВ БЕКЗОД</t>
  </si>
  <si>
    <t>ЭГАМБЕРДИЕВ МАНСУР</t>
  </si>
  <si>
    <t>ХУЖАЕВ БАХТИЁР</t>
  </si>
  <si>
    <t>МУPОДОВ ОPТИК</t>
  </si>
  <si>
    <t>КУКОНБОЕВА ЮЛДУЗХОН</t>
  </si>
  <si>
    <t xml:space="preserve">ЖАНАКОВ ХАЙРУЛЛОХ </t>
  </si>
  <si>
    <t>ЮНУСОВ БОХОДИР</t>
  </si>
  <si>
    <t>ДЖУРАЕВ АТХАМ САДИКОВИЧ</t>
  </si>
  <si>
    <t>ОМОНОВ ПУЛАТ</t>
  </si>
  <si>
    <t>ЮСУПОВ ИЛХОМЖОН</t>
  </si>
  <si>
    <t>РИХСИЕВА АННА</t>
  </si>
  <si>
    <t xml:space="preserve">НАРБАЕВ АХМАДЖОН </t>
  </si>
  <si>
    <t>ИКРОМОВ АКМАЛ</t>
  </si>
  <si>
    <t>КАРИЕВ АБДУЛЛА</t>
  </si>
  <si>
    <t>АШИРОВ ШАВКАТ</t>
  </si>
  <si>
    <t>ALIMDJANOV UTKIR</t>
  </si>
  <si>
    <t>АБУБАКИРОВ АХРОР</t>
  </si>
  <si>
    <t>ЗАКИPХОДЖАЕВ АБОСХОДЖА</t>
  </si>
  <si>
    <t>DJUMABAYEV NARMAT</t>
  </si>
  <si>
    <t>МЕЛИБОЕВ ХАБИБУЛЛО</t>
  </si>
  <si>
    <t>DADAJONOV MUZAFFAR</t>
  </si>
  <si>
    <t>OXUNJONOV XASANJON</t>
  </si>
  <si>
    <t>ХАИТОВ ОЛИМЖОН</t>
  </si>
  <si>
    <t>ТУКСОНОВ КАМОЛИДДИН</t>
  </si>
  <si>
    <t>САДЫКОВА АЛИНА</t>
  </si>
  <si>
    <t>Ласточка стил сервис МЧЖ</t>
  </si>
  <si>
    <t>Келажак ворислари лух МЧЖ</t>
  </si>
  <si>
    <t>ГАСН</t>
  </si>
  <si>
    <t>“Меъморқурилишлойиҳа” МЧЖ (лойиҳа)</t>
  </si>
  <si>
    <t>“Парвиз проект сервис” МЧЖ (лойиҳа)</t>
  </si>
  <si>
    <t>Самарканд давлат архитектура курилиш назорати инспекцияси</t>
  </si>
  <si>
    <t>Вилоят ҳокимлиги ягона буюртмачи Инжиниринг компанияси</t>
  </si>
  <si>
    <t xml:space="preserve">Вилоят қурилишда тендер танлов ва нархл шакл-ш ҳуд консалт маркази </t>
  </si>
  <si>
    <t>Шаҳарсозлик ҳужжатлари экспертизаси ДУК</t>
  </si>
  <si>
    <t>Самарқанд вилоят қурилиш бош бошқармаси</t>
  </si>
  <si>
    <t>Универ про стайл МЧЖ</t>
  </si>
  <si>
    <t>"АХМАДБЕК ҚУРИЛИШ ТРИО" МЧЖ</t>
  </si>
  <si>
    <t>“Самарқанд шаҳар ҳокимлиги ҳузуридаги Капитал қурилиш дирексияси”</t>
  </si>
  <si>
    <t>“Нина строй сервис” МЧЖ</t>
  </si>
  <si>
    <t>"Самарқанд таъмир" МЧЖ</t>
  </si>
  <si>
    <t>"Кўп хонадонли уйларни мукаммал ва жорий таьмирлаш хамда иссиқлик таьминоти обьектларини қуриш бўйича инжиниринг компанияси " ДУК Самарқанд вилоят худудий филиали</t>
  </si>
  <si>
    <t>Самарқанд  вилоят  ҳокимлиги  ҳуз. Махсус  Эксплуатация-Мантаж бўлими</t>
  </si>
  <si>
    <t>ARMAS</t>
  </si>
  <si>
    <t>BUNYOD-SANTEXMONTAJ  MCHJ</t>
  </si>
  <si>
    <t>ООО "QURILISH LUX"</t>
  </si>
  <si>
    <t>Фарход</t>
  </si>
  <si>
    <t>TEXNO ROVOT</t>
  </si>
  <si>
    <t xml:space="preserve">QURILISH LUX </t>
  </si>
  <si>
    <t>Каската Билдинг</t>
  </si>
  <si>
    <t>Юксалиш курувчи плюс</t>
  </si>
  <si>
    <t>SOGDA ZARAFSHONSUV QURULISH</t>
  </si>
  <si>
    <t xml:space="preserve"> “Техно равот”</t>
  </si>
  <si>
    <t>"Иброхим буилдинг строй"</t>
  </si>
  <si>
    <t>"Ingineering Qurilish"</t>
  </si>
  <si>
    <t>Сам сайқал қурилиш</t>
  </si>
  <si>
    <t>"Лойихаэкспертиза " МЧЖ</t>
  </si>
  <si>
    <t>"Саид Нур Лойиха " МЧЖ</t>
  </si>
  <si>
    <t>"ENGINEERING QURILISH " МЧЖ</t>
  </si>
  <si>
    <t>"NAVOBOD CHASHMA QURILISH " ХК</t>
  </si>
  <si>
    <t>"EXCLUSIVE CAR WASH IN SAMARKAND CITY" МЧЖ</t>
  </si>
  <si>
    <t>Хазора МЧЖ</t>
  </si>
  <si>
    <t>“Мензула тасвир сервис” МЧЖ (лойиҳа)</t>
  </si>
  <si>
    <t>«SAMTIBLOYIXA» МЧЖ (лойиҳа)</t>
  </si>
  <si>
    <t xml:space="preserve">"LEJAND DU SAMARKAND" МЧЖ  </t>
  </si>
  <si>
    <t xml:space="preserve">"Азиз проект план" МЧЖ                              </t>
  </si>
  <si>
    <t>"Заркам рус қурилиш лойиха" МЧЖ</t>
  </si>
  <si>
    <t>EXP INJINERING GROUP</t>
  </si>
  <si>
    <t>Самарқанд меъмор лойиха</t>
  </si>
  <si>
    <t>"Мароқанд Лед Инвест" МЧЖ</t>
  </si>
  <si>
    <t>“ПМК-173” МЧЖ</t>
  </si>
  <si>
    <t>"Матлюба Умида" МЧЖ</t>
  </si>
  <si>
    <t>Сервис Улуғбек юлдузлари МЧЖ</t>
  </si>
  <si>
    <t>Бунёд капитал инвест сервис МЧЖ</t>
  </si>
  <si>
    <t>"ELITE STORY BULDING" МЧЖ</t>
  </si>
  <si>
    <t>"УМиат" МЧЖ</t>
  </si>
  <si>
    <t>"Сервис Улугбек Юлдузлари" МЧЖ</t>
  </si>
  <si>
    <t>"Меьмор" МЧЖ</t>
  </si>
  <si>
    <t>"Самарканд Строй Сервис плус" МЧЖ</t>
  </si>
  <si>
    <t>"EVEREST PROFESSIONAL PRODUCT" MCHJ</t>
  </si>
  <si>
    <t>"Evro hous" МЧЖ</t>
  </si>
  <si>
    <t>"SAMARQANDFUQAROLOYIXA" MCHJ</t>
  </si>
  <si>
    <t>ООО "UZ PRO BUILDING"</t>
  </si>
  <si>
    <t>"SARDORBEK DIZAYN" MCHJ</t>
  </si>
  <si>
    <t>MCHJ SAMARKAND BEST DESING</t>
  </si>
  <si>
    <t>ООО "MAROQAND STROY BUILDING"</t>
  </si>
  <si>
    <t>Зарафшон махсус сув қурилиш МЧЖ</t>
  </si>
  <si>
    <t>ООО "UNIVERSAL INSHOAT STROY"</t>
  </si>
  <si>
    <t>"Холис Бахо"</t>
  </si>
  <si>
    <t>Хусниддин сервис транс МЧЖ</t>
  </si>
  <si>
    <t>ООО "BARNO - SERVIS LUX"</t>
  </si>
  <si>
    <t>ООО "GASHAN-LAZIZ"</t>
  </si>
  <si>
    <t>"Мансур сифат курилиш" МЧЖ</t>
  </si>
  <si>
    <t>МЕЪМОР Х Ф</t>
  </si>
  <si>
    <t>ООО "YASMINA NUR SERVIS"</t>
  </si>
  <si>
    <t>"Ислом Эшқулович" МЧЖ</t>
  </si>
  <si>
    <t xml:space="preserve">Жомбой туман 1-сон КҲМ </t>
  </si>
  <si>
    <t>"А ЛАЙЛО - Д" ХК ва ИЧФ</t>
  </si>
  <si>
    <t>"Жомбой Махсус таьмирлаш қурилиш" МЧЖ</t>
  </si>
  <si>
    <t xml:space="preserve">JOMBOY QURILISH </t>
  </si>
  <si>
    <t>"Суғончи Шохруз Агрофирма"</t>
  </si>
  <si>
    <t>Булоқбоши қурилиш инвест</t>
  </si>
  <si>
    <t xml:space="preserve">"Зиядин Автосардор" МЧЖ </t>
  </si>
  <si>
    <t>Пайариқ туман 2-сон КҲМ</t>
  </si>
  <si>
    <t>2-Son MKK</t>
  </si>
  <si>
    <t>ООО "SIFAT PLYUS QURILISH"</t>
  </si>
  <si>
    <t>КАМИЛА</t>
  </si>
  <si>
    <t xml:space="preserve">PAYARIQ QURILISH SERVIS </t>
  </si>
  <si>
    <t>Сифат плюс курилиш</t>
  </si>
  <si>
    <t>Асрор меъмор МЧЖ</t>
  </si>
  <si>
    <t>Хуршид қурилиш меъмор МЧЖ</t>
  </si>
  <si>
    <t>"Комфорт фасад дизайн " МЧЖ</t>
  </si>
  <si>
    <t>Кобилмирзо</t>
  </si>
  <si>
    <t>ООО "MEXANIZATSIYALASH VA AVTOTRANSPORT BOSHQARMASI"</t>
  </si>
  <si>
    <t>ООО "QOBULMIRZO"</t>
  </si>
  <si>
    <t xml:space="preserve"> “Қобил қурувчи сервис”</t>
  </si>
  <si>
    <t>“Уста меъмор капитал таъмир”</t>
  </si>
  <si>
    <t>Оқ Олтин ИЧК</t>
  </si>
  <si>
    <t>Самгидросувсервис МЧЖ</t>
  </si>
  <si>
    <t>ROSHAN KOMFORT LUX</t>
  </si>
  <si>
    <t>Зарафшон</t>
  </si>
  <si>
    <t>Нарпай стандарт курилиш</t>
  </si>
  <si>
    <t>Кийким меьмори</t>
  </si>
  <si>
    <t>Каттақўрғон шаҳар КҲМ</t>
  </si>
  <si>
    <t>ООО "SULTONBEK QO'RG'ON"</t>
  </si>
  <si>
    <t>ТЕМУР МУСОФО КУРИЛИШ</t>
  </si>
  <si>
    <t>Иштихон туман 2-сон КҲМ</t>
  </si>
  <si>
    <t xml:space="preserve"> 7-Sonli mexanizasiyalashgan kochma kolonna</t>
  </si>
  <si>
    <t>"ZARAFSHON UNIVERSAL GRAND"</t>
  </si>
  <si>
    <t>"BARLOS-KUCH"</t>
  </si>
  <si>
    <t>Оқдарё туман 2-сон КҲМ</t>
  </si>
  <si>
    <t>Курувчи</t>
  </si>
  <si>
    <t>QURUVCHI-BINOKOR-TURKISTON МЧЖ</t>
  </si>
  <si>
    <t>ООО "QOBIL QURUVCHI SERVIS"</t>
  </si>
  <si>
    <t>"DEVELOP STROY"</t>
  </si>
  <si>
    <t>"Бустон"</t>
  </si>
  <si>
    <t>3-сон таъмирлаш қурилиш ва монтаж қилиш бошқармаси МЧЖ</t>
  </si>
  <si>
    <t>"SOGDA ZARAFSHONSUV QURULISH"</t>
  </si>
  <si>
    <t>Рахмонов Хуршид Баходир угли          93-357-1221</t>
  </si>
  <si>
    <t>Хайдаров Фозил Уктамжонович          90-9128181</t>
  </si>
  <si>
    <t xml:space="preserve">   Сувонкулов Фарход Худойбердиевич 915278507 </t>
  </si>
  <si>
    <t>Шовкат Деҳқонов                                      97-9238007</t>
  </si>
  <si>
    <t xml:space="preserve"> Суюнов Алёр Саид ўғли                               90-1929294    кадр Бахора 990-99-74       </t>
  </si>
  <si>
    <t>кадр Хилола 91-5472233</t>
  </si>
  <si>
    <t>Умар Исаев  2332594, 93-7201068                                      кадр Зулфия 911870102</t>
  </si>
  <si>
    <t>Самадов Умиджон Журакулович           97-915-8979</t>
  </si>
  <si>
    <t>Абдурасулова Насиба 91-5523699</t>
  </si>
  <si>
    <t>Жабборов Толмас Исматович</t>
  </si>
  <si>
    <t>Тулаев Зарифжон</t>
  </si>
  <si>
    <t>Ш.Турсунов</t>
  </si>
  <si>
    <t>Хуррамов Обирахмат</t>
  </si>
  <si>
    <t>Сафар Эралиев</t>
  </si>
  <si>
    <t>О Розиқов</t>
  </si>
  <si>
    <t>Х Хайдаров</t>
  </si>
  <si>
    <t>Зокир Раупов</t>
  </si>
  <si>
    <t>А Хонкелдиев</t>
  </si>
  <si>
    <t>Самарина Ирина Васильевна</t>
  </si>
  <si>
    <t xml:space="preserve">Яхшибоев С </t>
  </si>
  <si>
    <t>Янгибоев Д</t>
  </si>
  <si>
    <t xml:space="preserve">Ж.Ибрагимов </t>
  </si>
  <si>
    <t>Салимова Х</t>
  </si>
  <si>
    <t>Джумаев Нажмиддин</t>
  </si>
  <si>
    <t>Аблакулов Даврон</t>
  </si>
  <si>
    <t>Ибрагимов Жасур</t>
  </si>
  <si>
    <t>Амриддинов Шухрат</t>
  </si>
  <si>
    <t>Тўхтаев Азамат</t>
  </si>
  <si>
    <t>Ғаниев Шуҳрат</t>
  </si>
  <si>
    <t>Маллаев Достон</t>
  </si>
  <si>
    <t>Исломов Тулкин</t>
  </si>
  <si>
    <t>Жуманов Санжар 939920123</t>
  </si>
  <si>
    <t>Рахматов Акбар 99-5915398</t>
  </si>
  <si>
    <t>Давронова Наргиза</t>
  </si>
  <si>
    <t>Юлдошев Бегзот</t>
  </si>
  <si>
    <t>Рашидов Санжар</t>
  </si>
  <si>
    <t xml:space="preserve"> Худойбердиев Холбой ака 94 477-29-59</t>
  </si>
  <si>
    <t>Мехрож Музаффаров                   Фотима-90-65-598-25 О.К.</t>
  </si>
  <si>
    <t>Жўрақулов Хуршид                                93-3505051</t>
  </si>
  <si>
    <t>Ш.Хўжакелдиев</t>
  </si>
  <si>
    <t>Р.Каримқулов</t>
  </si>
  <si>
    <t>У.Рахимов</t>
  </si>
  <si>
    <t>Салимов Камолиддин Самарович                       93-3405931</t>
  </si>
  <si>
    <t>Каримов Махмаражаб Нарзуллаевич     93-7201240</t>
  </si>
  <si>
    <t>Шодёров Фаёз                93 237 37 90</t>
  </si>
  <si>
    <t>Шодёров Фаёз                  93 237 37 90</t>
  </si>
  <si>
    <t>Баходир                         97-9265776</t>
  </si>
  <si>
    <t>ГБ Нилуфар                   93-7279930</t>
  </si>
  <si>
    <t>Адамов Феруз                     94-329-2007</t>
  </si>
  <si>
    <t>Насриддинов Анвар            97-391-1170</t>
  </si>
  <si>
    <t>Хамдамов Санжар           97-3972012</t>
  </si>
  <si>
    <t>Қаршиев Алишер         98-210 0115</t>
  </si>
  <si>
    <t>Эшқулов Бахтиёр            93-354-1622</t>
  </si>
  <si>
    <t>Илхом Ахназаров             97-9240775</t>
  </si>
  <si>
    <t>Мелиев Зафар                         93-3303617</t>
  </si>
  <si>
    <t>Сурунбердиев Ғ</t>
  </si>
  <si>
    <t>Қаршиев Алишер              98-210 0115</t>
  </si>
  <si>
    <t>Рустамов Акром              88 925-31-03</t>
  </si>
  <si>
    <t>Акрамов Аслиддин          99 596-15-68</t>
  </si>
  <si>
    <t>305109720</t>
  </si>
  <si>
    <t>302201182</t>
  </si>
  <si>
    <t>302099373</t>
  </si>
  <si>
    <t xml:space="preserve">Р.Матниёзов                                 </t>
  </si>
  <si>
    <t>306046207</t>
  </si>
  <si>
    <t>306507938</t>
  </si>
  <si>
    <t>307364594</t>
  </si>
  <si>
    <t>303105879</t>
  </si>
  <si>
    <t>303907624</t>
  </si>
  <si>
    <t>304580795</t>
  </si>
  <si>
    <t>304597038</t>
  </si>
  <si>
    <t>302968161</t>
  </si>
  <si>
    <t>303030736</t>
  </si>
  <si>
    <t>305089898</t>
  </si>
  <si>
    <t>304970864</t>
  </si>
  <si>
    <t>308102095</t>
  </si>
  <si>
    <t>307829504</t>
  </si>
  <si>
    <t>301347104</t>
  </si>
  <si>
    <t>307603311</t>
  </si>
  <si>
    <t>305330582</t>
  </si>
  <si>
    <t>305256437</t>
  </si>
  <si>
    <t>307916357</t>
  </si>
  <si>
    <t>308521113</t>
  </si>
  <si>
    <t>306167562</t>
  </si>
  <si>
    <t>203156526</t>
  </si>
  <si>
    <t>303401867</t>
  </si>
  <si>
    <t>302969231</t>
  </si>
  <si>
    <t>305382376</t>
  </si>
  <si>
    <t>303262108</t>
  </si>
  <si>
    <t>304700139</t>
  </si>
  <si>
    <t>303847027</t>
  </si>
  <si>
    <t>304902796</t>
  </si>
  <si>
    <t>203441686</t>
  </si>
  <si>
    <t>303035239</t>
  </si>
  <si>
    <t>305580035</t>
  </si>
  <si>
    <t>302526173</t>
  </si>
  <si>
    <t>306393282</t>
  </si>
  <si>
    <t>302716926</t>
  </si>
  <si>
    <t>307486750</t>
  </si>
  <si>
    <t>307649942</t>
  </si>
  <si>
    <t>206853005</t>
  </si>
  <si>
    <t>308165801</t>
  </si>
  <si>
    <t>308356524</t>
  </si>
  <si>
    <t>304997419</t>
  </si>
  <si>
    <t>306682231</t>
  </si>
  <si>
    <t>307315360</t>
  </si>
  <si>
    <t>300905185</t>
  </si>
  <si>
    <t>304783811</t>
  </si>
  <si>
    <t>301450230</t>
  </si>
  <si>
    <t>303808937</t>
  </si>
  <si>
    <t>303926695</t>
  </si>
  <si>
    <t>306523301</t>
  </si>
  <si>
    <t>304716465</t>
  </si>
  <si>
    <t>305490875</t>
  </si>
  <si>
    <t>304981573</t>
  </si>
  <si>
    <t>303302784</t>
  </si>
  <si>
    <t>306954382</t>
  </si>
  <si>
    <t>306956499</t>
  </si>
  <si>
    <t>306817970</t>
  </si>
  <si>
    <t>Изоҳ:</t>
  </si>
  <si>
    <t xml:space="preserve">КР Транспорт вазирлиги </t>
  </si>
  <si>
    <t>Уразбаев Бахтияр</t>
  </si>
  <si>
    <t>"AVTOMOTOHAVASKORLAR NUKUS BO'LIMI" УК</t>
  </si>
  <si>
    <t>Мамбетзадаев Саламат</t>
  </si>
  <si>
    <t>Ўзбекистон Автомотохаваскорлар Кўнгилли жамиятининг Қорақалпоғистон Кенгаши</t>
  </si>
  <si>
    <t>"AVTOMOTOHAVASKORLAR" Кегайли туман УК</t>
  </si>
  <si>
    <t>Казакбаев Бахтияр</t>
  </si>
  <si>
    <t>"AVTOMOTOHAVASKORLAR" Тўрткўл туман УК</t>
  </si>
  <si>
    <t>Нукус транспорт техникуми</t>
  </si>
  <si>
    <t>Жусупова Анжим</t>
  </si>
  <si>
    <t>"115  Турткул автокорхонаси" МЧЖ</t>
  </si>
  <si>
    <t>Атаджанов Рашид</t>
  </si>
  <si>
    <t xml:space="preserve"> "№13 Автотранспорт" МЧЖ</t>
  </si>
  <si>
    <t>Атамуратов Полат</t>
  </si>
  <si>
    <t>Караозекавтотрансервис  МЧЖ</t>
  </si>
  <si>
    <t>Балтабаев Сапарбай</t>
  </si>
  <si>
    <t>"Транс партнер" МЧЖ</t>
  </si>
  <si>
    <t>Кайпназаров Гайрат</t>
  </si>
  <si>
    <t>"Беруний Самтранс "МЧЖ</t>
  </si>
  <si>
    <t>Худайкулов Турсумрат</t>
  </si>
  <si>
    <t>"Беруний Автоустоз" МЧЖ</t>
  </si>
  <si>
    <t>Аметов Азат</t>
  </si>
  <si>
    <t>"Беруний Автотранс сервис" МЧЖ</t>
  </si>
  <si>
    <t xml:space="preserve">Хабибуллаев Хамид </t>
  </si>
  <si>
    <t>"Беруний АТК-42" МЧЖ</t>
  </si>
  <si>
    <t>Ибрагимов Зарип</t>
  </si>
  <si>
    <t>"AYDOS TRANS JONELIS" mas`uliyati cheklangan jamiyati</t>
  </si>
  <si>
    <t xml:space="preserve">Орынбеков Садулла </t>
  </si>
  <si>
    <t>"ARMAN TRANS"  mas`uliyati cheklangan jamiyati</t>
  </si>
  <si>
    <t>Сапарбаев Махсуд</t>
  </si>
  <si>
    <t>"BAYRAMAT TRANS NUKUS" mas`uliyati cheklangan jamiyati</t>
  </si>
  <si>
    <t>Жиемуратова Дилара</t>
  </si>
  <si>
    <t>"GULAYIM-TRANS" ma'suliyati cheklangan jamiyati</t>
  </si>
  <si>
    <t>Абдиреймова Гулайым</t>
  </si>
  <si>
    <t>"AYDOS TRANS AVTO" mas`uliyati cheklangan jamiyati</t>
  </si>
  <si>
    <t>Ганиев Полат</t>
  </si>
  <si>
    <t>Мамбеткаримов Жалгасбай</t>
  </si>
  <si>
    <t>"BAXRAMBEK" mas`uliyati cheklangan jamiyati</t>
  </si>
  <si>
    <t>Бердиалиев Бекназар</t>
  </si>
  <si>
    <t>Рашид Каленов</t>
  </si>
  <si>
    <t>"AVTOTRANS  CHIMBOY" unitar korxonasi</t>
  </si>
  <si>
    <t>Курбанбаев Марат</t>
  </si>
  <si>
    <t>Сатбаев А</t>
  </si>
  <si>
    <t>"TEMURLAN" mas`uliyati cheklangan jamiyati</t>
  </si>
  <si>
    <t>Жумамуратов Коблан</t>
  </si>
  <si>
    <t>Узакбергенов Б</t>
  </si>
  <si>
    <t>"КОША ТРАHС" фирмаси</t>
  </si>
  <si>
    <t>Саттаров Коша</t>
  </si>
  <si>
    <t>Тажимуратова Гулбахар</t>
  </si>
  <si>
    <t>Конысова Тамара</t>
  </si>
  <si>
    <t>Абдиркаримов Рашид</t>
  </si>
  <si>
    <t>Сейтов Улугбек</t>
  </si>
  <si>
    <t>"MARIYASH TRANS SERVIS" mas`uliyati cheklangan jamiyati</t>
  </si>
  <si>
    <t>Смамутов Ажинияз</t>
  </si>
  <si>
    <t>"AYKOSH-TRANS" mas`uliyati cheklangan jamiyati</t>
  </si>
  <si>
    <t xml:space="preserve">Пахратдинов Рустем </t>
  </si>
  <si>
    <t>"AVTORING-XOJELI" mas`uliyati cheklangan jamiyati</t>
  </si>
  <si>
    <t xml:space="preserve">Куванов Жанали </t>
  </si>
  <si>
    <t>"ELLIKQAL'A ATK-20" mas`uliyati cheklangan jamiyati</t>
  </si>
  <si>
    <t xml:space="preserve">Матжанов Рахматулла </t>
  </si>
  <si>
    <t xml:space="preserve">Абдреймов Бахыт </t>
  </si>
  <si>
    <t>"AVTOMOTOHAVASKORLAR" Kegeyli tumani unitar korxonasi</t>
  </si>
  <si>
    <t>Жаумытбаев караматдин</t>
  </si>
  <si>
    <t>"MIYASAR" mas`uliyati cheklangan jamiyati</t>
  </si>
  <si>
    <t>Исмамутов алишер</t>
  </si>
  <si>
    <t>Корхона, ташкилот ва муассасалар номи</t>
  </si>
  <si>
    <t>Коракалпоғистон Респуликаси</t>
  </si>
  <si>
    <t>Андижон влояти</t>
  </si>
  <si>
    <t>Анд.автохаваскор ШК</t>
  </si>
  <si>
    <t>Анд.автомотохаваскор КЖ</t>
  </si>
  <si>
    <t>Автоўқув и/ч комбинати МЧЖ</t>
  </si>
  <si>
    <t>"ISHONCHLI HAYDOVCHI AVTOMAKTABI" mas‘uliyati cheklangan jamiyati</t>
  </si>
  <si>
    <t>Саидислом барака авто МЧЖ</t>
  </si>
  <si>
    <t>"ASAKA HUMO O'QUV AVTO MAKTAB" nodavlat ta`lim muassasasi</t>
  </si>
  <si>
    <t>Камол авто уюшма МЧЖ</t>
  </si>
  <si>
    <t>"ALPOMISH MEROSI" mas'uliyati cheklangan jamiyati</t>
  </si>
  <si>
    <t>Қўштепа  юк ва йўловчи ташиш МЧЖ</t>
  </si>
  <si>
    <t>"ASAKA GRAND AVTOMAKTAB" nodavlat ta`lim muassasasi</t>
  </si>
  <si>
    <t>МЧЖ Мамадалиенв Абдурахмон</t>
  </si>
  <si>
    <t>МЧЖ ШАХРИХОН САВДО ИНВЕСТ</t>
  </si>
  <si>
    <t>Умрбод МЧЖ</t>
  </si>
  <si>
    <t>Андижон транспорт экспедиторлик МЧЖ</t>
  </si>
  <si>
    <t>МЧЖ SARBON LYUKS AVTO</t>
  </si>
  <si>
    <t>Андижон туман автомактаби шахобчаси</t>
  </si>
  <si>
    <t xml:space="preserve">М.Сайфутдинова </t>
  </si>
  <si>
    <t xml:space="preserve">Д.Мирзабахрамова </t>
  </si>
  <si>
    <t>Н.Джумабаев</t>
  </si>
  <si>
    <t>У.Назиров</t>
  </si>
  <si>
    <t>С.Кушманбоев</t>
  </si>
  <si>
    <t xml:space="preserve">Н.Ходжиматов </t>
  </si>
  <si>
    <t xml:space="preserve">М.Хўжакулова    </t>
  </si>
  <si>
    <t>А. Нурматов</t>
  </si>
  <si>
    <t>А.Рўзиматов</t>
  </si>
  <si>
    <t>О.Иброхимова</t>
  </si>
  <si>
    <t>А.Мелимбоев</t>
  </si>
  <si>
    <t xml:space="preserve">Д.Эшматов  </t>
  </si>
  <si>
    <t>Д.Шамшиев</t>
  </si>
  <si>
    <t>С.Холмаксимова</t>
  </si>
  <si>
    <t>Каримов Т.</t>
  </si>
  <si>
    <t>300418016</t>
  </si>
  <si>
    <t>200231238</t>
  </si>
  <si>
    <t>202453348</t>
  </si>
  <si>
    <t>305738650</t>
  </si>
  <si>
    <t>304711844</t>
  </si>
  <si>
    <t>200263672</t>
  </si>
  <si>
    <t>200237269</t>
  </si>
  <si>
    <t>"1-AVTOKORXONA" mas`uliyati cheklangan jamiyati</t>
  </si>
  <si>
    <t>"AMIR TRANS SERVIS" mas'uliyati cheklangan jamiyati</t>
  </si>
  <si>
    <t>"ALIXAN TRANS SERVIS" mas'uliyati cheklangan jamiyati</t>
  </si>
  <si>
    <t>"SOHIBQIRON TRANS SERVIS" mas`uliyati cheklangan jamiyati</t>
  </si>
  <si>
    <t>"SAMIR FERUZ TRANS SERVIS" mas'uliyati cheklangan jamiyati</t>
  </si>
  <si>
    <t>"QARSHI MEGA TRANSPORT" mas`uliyati cheklangan jamiyati</t>
  </si>
  <si>
    <t>"MIR KALON TRANS SERVIS" mas'uliyati cheklangan jamiyati</t>
  </si>
  <si>
    <t>"G'IJDUVON -TRANS AVTOSHOXBEKAT" mas'uliyati cheklangan jamiyati</t>
  </si>
  <si>
    <t>"YIGITALI TRANS SERVIS" mas'uliyati cheklangan jamiyati</t>
  </si>
  <si>
    <t>"KARIMOV NASIM TRANS" mas'uliyati cheklangan jamiyati</t>
  </si>
  <si>
    <t>"MEHRILLO TRANS SERVIS" mas'uliyati cheklangan jamiyati</t>
  </si>
  <si>
    <t>"ORZU TRANS IMKON" mas'uliyati cheklangan jamiyati</t>
  </si>
  <si>
    <t>"PESHKO' MEGA TRANS" mas'uliyati cheklangan jamiyati</t>
  </si>
  <si>
    <t>"OZOD AVTOTRANS SERVIS" mas'uliyati cheklangan jamiyati</t>
  </si>
  <si>
    <t xml:space="preserve">"Adolat trans servis" </t>
  </si>
  <si>
    <t>"KOGON TRANS SERVIS" mas'uliyati cheklangan jamiyati</t>
  </si>
  <si>
    <t>"MEHRIBON TRANS" mas’uliyati cheklangan jamiyati</t>
  </si>
  <si>
    <t xml:space="preserve">Турсунов Ниёзбой </t>
  </si>
  <si>
    <t>Кодирова Нигора</t>
  </si>
  <si>
    <t>Бакаев Адизбек</t>
  </si>
  <si>
    <t>Рузиев Мардон</t>
  </si>
  <si>
    <t>Саломов Нодирббек</t>
  </si>
  <si>
    <t>Бозоров Омонжон</t>
  </si>
  <si>
    <t xml:space="preserve">Уроков Журабек </t>
  </si>
  <si>
    <t>Нуруллоев Бахшулло</t>
  </si>
  <si>
    <t>Шодмонов Жобир</t>
  </si>
  <si>
    <t>Шаропов Шахрулло</t>
  </si>
  <si>
    <t>Отакулов Русланжон</t>
  </si>
  <si>
    <t>Эрмаматова  З</t>
  </si>
  <si>
    <t>Кодирова Махлиё</t>
  </si>
  <si>
    <t>Ахмедов  Асрор</t>
  </si>
  <si>
    <t>асроров Х</t>
  </si>
  <si>
    <t>Асроров Х</t>
  </si>
  <si>
    <t>Жиззах вилояти</t>
  </si>
  <si>
    <t>"SHUXRAT BOBUR TRANS" маъсулияти чекланган жамият</t>
  </si>
  <si>
    <t>Жураев Рустам Уткирович</t>
  </si>
  <si>
    <t>"BARNO TRANS KARMANA" маъсулияти чекланган жамият</t>
  </si>
  <si>
    <t>Ураков Акмал Уразович</t>
  </si>
  <si>
    <t>"SAFO TRANS"  маъсулияти чекланган жамият</t>
  </si>
  <si>
    <t>Очилов Икром Пулатович</t>
  </si>
  <si>
    <t>Zarafshontrans маъсулияти чекланган жамият</t>
  </si>
  <si>
    <t>Сарабаев Гайбулло Карикбаевич</t>
  </si>
  <si>
    <t>"SHAMS MUNAVVAR" хусусий корхонаси</t>
  </si>
  <si>
    <t>Севаров Бахтиёр Холович</t>
  </si>
  <si>
    <t>"SPUTNIK-AVTO-TEX" хусусий корхона</t>
  </si>
  <si>
    <t>Салимов Бобир Қурбонович</t>
  </si>
  <si>
    <t xml:space="preserve">"KAMOL-SARBON -TRANS" маъсулияти чекланган жамият </t>
  </si>
  <si>
    <t>Ахтамов Руслан Пулатович</t>
  </si>
  <si>
    <t>Навоий такси маъсулияти чекланган жамият</t>
  </si>
  <si>
    <t>Хакимов Алишер Бойпулатович</t>
  </si>
  <si>
    <t>"XATIRCHI AGROYUK"  маъсулияти чекланган жамият</t>
  </si>
  <si>
    <t>Хикматов Чори Баратович</t>
  </si>
  <si>
    <t>"NAVOIY AVTOUSTOZ" шуба корхонаси</t>
  </si>
  <si>
    <t>Саматов Лазиз Нуриддинов</t>
  </si>
  <si>
    <t>KARMANA OZODBEK TRANS маъсулияти чекланган жамият</t>
  </si>
  <si>
    <t>Вафоев Дўстмурод Қурбонович</t>
  </si>
  <si>
    <t xml:space="preserve">"NAVOIY JAYXUN TRANS" маъсулияти чекланган жамият </t>
  </si>
  <si>
    <t>Сатторов Хусниддин Аброрович</t>
  </si>
  <si>
    <t>"YANGI OBOD TRANS SERVIS" маъсулияти чекланган жамият</t>
  </si>
  <si>
    <t>Содиков Ойбек Нурбековна</t>
  </si>
  <si>
    <t>"QIZILTEPA METANGAZ TRANS"  хусусий корхонаси</t>
  </si>
  <si>
    <t>Саттаров Зокир Холмуродович</t>
  </si>
  <si>
    <t>"ZIYO TRANS NAVOIY" маъсулияти чекланган жамият</t>
  </si>
  <si>
    <t>Рахматов Баходир Бурхонович</t>
  </si>
  <si>
    <t>"XATIRCHI TRANS SERVIS 2019" маъсулияти чекланган жамият</t>
  </si>
  <si>
    <t>Вафоев Хамза Зоирович</t>
  </si>
  <si>
    <t xml:space="preserve">"FAYZ FERUZA TRANS" маъсулияти чекланган жамият </t>
  </si>
  <si>
    <t>Суннатов Зайниддин Зуфарович</t>
  </si>
  <si>
    <t>"AZIZ PROGRESS AVTO" маъсулияти чекланган жамият</t>
  </si>
  <si>
    <t>Суннатов Комил маманазарович</t>
  </si>
  <si>
    <t>"OQ OLTIN MASHTRANS" маъсулияти чекланган жамият</t>
  </si>
  <si>
    <t xml:space="preserve">"G`OZG'ON AVTO EKSPRESS" маъсулияти чекланган жамият </t>
  </si>
  <si>
    <t>Сафоев Олим Аминович</t>
  </si>
  <si>
    <t>"NAVOIY TAKSI SERVIS" хусусий корхона</t>
  </si>
  <si>
    <t>Суяров Озод Алишеровна</t>
  </si>
  <si>
    <t>Сатторов Рашид Дилмуродович</t>
  </si>
  <si>
    <t>"SARMAZOR TRANS" маъсулияти чекланган жамият</t>
  </si>
  <si>
    <t>Хайдаров Ботир Одилович</t>
  </si>
  <si>
    <t>"HAMIDBEK TRANS" маъсулияти чекланган жамият</t>
  </si>
  <si>
    <t>Султонов Баходир Лазизович</t>
  </si>
  <si>
    <t>"ZARAFSHON AVTO GAZ" маъсулияти чекланган жамият</t>
  </si>
  <si>
    <t>Рахимов Сардор Ойбекович</t>
  </si>
  <si>
    <t>"NAVOIY TRANS SOBIRXON" маъсулияти чекланган жамият</t>
  </si>
  <si>
    <t>Саидов Хамза Махсудович</t>
  </si>
  <si>
    <t>"Саховат"хусусий  корхона</t>
  </si>
  <si>
    <t>Жураев Тулқин Аброрович</t>
  </si>
  <si>
    <t>"RAMZ-TIMUR-TARANS" маъсулияти чекланган жамият</t>
  </si>
  <si>
    <t>Сатторов Халил Элдорович</t>
  </si>
  <si>
    <t>"ZAR-SHUNQOR TAKSI" маъсулияти чекланган жамият</t>
  </si>
  <si>
    <t>Салоев Тулкин Олимович</t>
  </si>
  <si>
    <t>"NAVOIY OQ YO'L TRANS" маъсулияти чекланган жамият</t>
  </si>
  <si>
    <t>Фаттохов Шерали Азамович</t>
  </si>
  <si>
    <t>"G`IYOSBEK YO`LOVCHI TRANS" маъсулияти чекланган жамият</t>
  </si>
  <si>
    <t>Норбоев Муслим Бобаевич</t>
  </si>
  <si>
    <t>"FAYZLI YO`L SERVIS" маъсулияти чекланган жамият</t>
  </si>
  <si>
    <t>Номозов Аброр Бахранович</t>
  </si>
  <si>
    <t xml:space="preserve">"NAVOIY TEMIR YO`L TRANSPORTI" Давлат унитар корхонаси  </t>
  </si>
  <si>
    <t>Омонов Ҳикмат Ортиқович</t>
  </si>
  <si>
    <t>"КАР-РИГ ТРАНС" қўшма корхона маъсулияти чекланган жамият</t>
  </si>
  <si>
    <t>Абдурасулов Сайдулла Бердиқулович</t>
  </si>
  <si>
    <t>"FAZILAT AVTO SERVIS" маъсулияти чекланган жамият</t>
  </si>
  <si>
    <t>Саидова Азиза Қулдашова</t>
  </si>
  <si>
    <t>"SANJAR NUR TRANS" маъсулияти чекланган жамият</t>
  </si>
  <si>
    <t>Султонова Фароғат  Асқаровна</t>
  </si>
  <si>
    <t>"KARMANA AVTO TRANS" маъсулияти чекланган жамият</t>
  </si>
  <si>
    <t>Тошмаматов Малик Қодирович</t>
  </si>
  <si>
    <t xml:space="preserve">"ZARTEPA YUK YULOVCHI TRANS" маъсулияти чекланган жамият </t>
  </si>
  <si>
    <t>Рахматов Дилмирод Дусмуродович</t>
  </si>
  <si>
    <t>"KUMUSH BEGIM NAVOIY TRANS"  маъсулияти чекланган жамият</t>
  </si>
  <si>
    <t>Хайитова Камол Қодирович</t>
  </si>
  <si>
    <t xml:space="preserve">Саидова Раьна Гуласаловна </t>
  </si>
  <si>
    <t xml:space="preserve">"BARNO TRANS KARMANA" маъсулияти чекланган жамият </t>
  </si>
  <si>
    <t>Садуллаев Равшан Файзиқуловна</t>
  </si>
  <si>
    <t>"HILOLAXONIM TRANS" маъсулияти чекланган жамият</t>
  </si>
  <si>
    <t>Саматов Назир Гуломович</t>
  </si>
  <si>
    <t>"AMIN ISHONCH TRANS ZARAF" маъсулияти чекланган жамият</t>
  </si>
  <si>
    <t>Рахимов Анвар Худайназарович</t>
  </si>
  <si>
    <t>"Навоий транспорт экспедиторлик" маъсулияти чекланган жамият</t>
  </si>
  <si>
    <t>Сатторова Халил Холиқулович</t>
  </si>
  <si>
    <t>"XURSHID YO'LOVCHI TRANS" маъсулияти чекланган жамият</t>
  </si>
  <si>
    <t>Дониев Одил Узоқов</t>
  </si>
  <si>
    <t xml:space="preserve">"NAVOIY TAKSI SERVIS" маъсулияти чекланган жамият </t>
  </si>
  <si>
    <t xml:space="preserve">Рашидов Фармон Норқулович </t>
  </si>
  <si>
    <t>Садирдинов Камол Давронович</t>
  </si>
  <si>
    <t xml:space="preserve">"ALIBEK KARMANA TRANS" маъсулияти чекланган жамият </t>
  </si>
  <si>
    <t>Сатторов Гулом Жураевич</t>
  </si>
  <si>
    <t>"Қизилтепа транс сервис" маъсулияти чекланган жамият</t>
  </si>
  <si>
    <t>Худойқулов Дилмирод Азимович</t>
  </si>
  <si>
    <t>"TRANS SERVIS NAVOIY" маьсуляти чекланган жамияти</t>
  </si>
  <si>
    <t>Вохидов Санжар Қурбонович</t>
  </si>
  <si>
    <t>"NAVOIY SERVIS MONTAJ" маьсуляти чекланган жамияти</t>
  </si>
  <si>
    <t>"SPUTNIK-AVTO-SERVIS" хусусий корхонаси</t>
  </si>
  <si>
    <t>Каримова Камола Кобиловна</t>
  </si>
  <si>
    <t xml:space="preserve">"NAVOIY YUK-TRANS" маьсуляти чекланган жамияти </t>
  </si>
  <si>
    <t xml:space="preserve">"NAVOIY OQ YO'L TRANS"маьсуляти чекланган жамияти </t>
  </si>
  <si>
    <t xml:space="preserve">Давлатов Дастон Суярович </t>
  </si>
  <si>
    <t>"KAMRONBEK TRANS" маьсуляти чекланган жамияти</t>
  </si>
  <si>
    <t xml:space="preserve">Вохидов Улуғбек Расулович </t>
  </si>
  <si>
    <t>"KAMOL-SARBON-TRANS" масъулияти чекланган жамият</t>
  </si>
  <si>
    <t>"Madinabonu-TRANS" масъулияти чекланган жамият</t>
  </si>
  <si>
    <t>Саидалиев Дамир Ахрорович</t>
  </si>
  <si>
    <t>"NUR AVTO TRASK" масъулияти чекланган жамият</t>
  </si>
  <si>
    <t xml:space="preserve">Садиева Раъно </t>
  </si>
  <si>
    <t>"QIZILTEPA METANGAZ TRANS" маъсулияти чекланган жамият</t>
  </si>
  <si>
    <t>Аъзимов Фарход Жаббарович</t>
  </si>
  <si>
    <t>"MADINA BONU TRANS" маъсулияти чекланган жамият</t>
  </si>
  <si>
    <t xml:space="preserve">Рахмонов Ориф </t>
  </si>
  <si>
    <t>"VELLA-PLYUS" маъсулияти чекланган жамият</t>
  </si>
  <si>
    <t xml:space="preserve">Тошев Ботир </t>
  </si>
  <si>
    <t>"SHUXRAT BOBUR TRANS" МЧЖ</t>
  </si>
  <si>
    <t>"BARNO TRANS KARMANA" МЧЖ</t>
  </si>
  <si>
    <t>"SAFO TRANS"  МЧЖ</t>
  </si>
  <si>
    <t>Zarafshontrans МЧЖ</t>
  </si>
  <si>
    <t xml:space="preserve">"KAMOL-SARBON -TRANS" МЧЖ </t>
  </si>
  <si>
    <t>Навоий такси МЧЖ</t>
  </si>
  <si>
    <t>"XATIRCHI AGROYUK"  МЧЖ</t>
  </si>
  <si>
    <t>KARMANA OZODBEK TRANS МЧЖ</t>
  </si>
  <si>
    <t xml:space="preserve">"NAVOIY JAYXUN TRANS" МЧЖ </t>
  </si>
  <si>
    <t>"YANGI OBOD TRANS SERVIS" МЧЖ</t>
  </si>
  <si>
    <t>"ZIYO TRANS NAVOIY" МЧЖ</t>
  </si>
  <si>
    <t>"XATIRCHI TRANS SERVIS 2019" МЧЖ</t>
  </si>
  <si>
    <t xml:space="preserve">"FAYZ FERUZA TRANS" МЧЖ </t>
  </si>
  <si>
    <t>"AZIZ PROGRESS AVTO" МЧЖ</t>
  </si>
  <si>
    <t xml:space="preserve">"G`OZG'ON AVTO EKSPRESS" МЧЖ </t>
  </si>
  <si>
    <t>"SARMAZOR TRANS" МЧЖ</t>
  </si>
  <si>
    <t>"HAMIDBEK TRANS" МЧЖ</t>
  </si>
  <si>
    <t>"ZARAFSHON AVTO GAZ" МЧЖ</t>
  </si>
  <si>
    <t>"NAVOIY TRANS SOBIRXON" МЧЖ</t>
  </si>
  <si>
    <t>"RAMZ-TIMUR-TARANS" МЧЖ</t>
  </si>
  <si>
    <t>"ZAR-SHUNQOR TAKSI" МЧЖ</t>
  </si>
  <si>
    <t>"NAVOIY OQ YO'L TRANS" МЧЖ</t>
  </si>
  <si>
    <t>"G`IYOSBEK YO`LOVCHI TRANS" МЧЖ</t>
  </si>
  <si>
    <t>"FAYZLI YO`L SERVIS" МЧЖ</t>
  </si>
  <si>
    <t>"КАР-РИГ ТРАНС" қўшма корхона МЧЖ</t>
  </si>
  <si>
    <t>"FAZILAT AVTO SERVIS" МЧЖ</t>
  </si>
  <si>
    <t>"SANJAR NUR TRANS" МЧЖ</t>
  </si>
  <si>
    <t>"KARMANA AVTO TRANS" МЧЖ</t>
  </si>
  <si>
    <t xml:space="preserve">"ZARTEPA YUK YULOVCHI TRANS" МЧЖ </t>
  </si>
  <si>
    <t>"KUMUSH BEGIM NAVOIY TRANS"  МЧЖ</t>
  </si>
  <si>
    <t xml:space="preserve">"BARNO TRANS KARMANA" МЧЖ </t>
  </si>
  <si>
    <t>"HILOLAXONIM TRANS" МЧЖ</t>
  </si>
  <si>
    <t>"AMIN ISHONCH TRANS ZARAF" МЧЖ</t>
  </si>
  <si>
    <t>"Навоий транспорт экспедиторлик" МЧЖ</t>
  </si>
  <si>
    <t>"XURSHID YO'LOVCHI TRANS" МЧЖ</t>
  </si>
  <si>
    <t xml:space="preserve">"NAVOIY TAKSI SERVIS" МЧЖ </t>
  </si>
  <si>
    <t xml:space="preserve">"ALIBEK KARMANA TRANS" МЧЖ </t>
  </si>
  <si>
    <t>"Қизилтепа транс сервис" МЧЖ</t>
  </si>
  <si>
    <t>"QIZILTEPA METANGAZ TRANS" МЧЖ</t>
  </si>
  <si>
    <t>"MADINA BONU TRANS" МЧЖ</t>
  </si>
  <si>
    <t>"VELLA-PLYUS" МЧЖ</t>
  </si>
  <si>
    <t>"KAMOL-SARBON-TRANS" МЧЖ</t>
  </si>
  <si>
    <t>"Madinabonu-TRANS" МЧЖ</t>
  </si>
  <si>
    <t>"NUR AVTO TRASK" МЧЖ</t>
  </si>
  <si>
    <t>"TRANS SERVIS NAVOIY" МЧЖ</t>
  </si>
  <si>
    <t xml:space="preserve">"NAVOIY YUK-TRANS" МЧЖ </t>
  </si>
  <si>
    <t xml:space="preserve">"NAVOIY OQ YO'L TRANS"МЧЖ </t>
  </si>
  <si>
    <t>"KAMRONBEK TRANS" МЧЖ</t>
  </si>
  <si>
    <t>"SHAMS MUNAVVAR" ХК</t>
  </si>
  <si>
    <t>"QIZILTEPA METANGAZ TRANS"  ХК</t>
  </si>
  <si>
    <t>"SPUTNIK-AVTO-SERVIS" ХК</t>
  </si>
  <si>
    <t>"MEHRIBON TRANS" МЧЖ</t>
  </si>
  <si>
    <t>"JULDIZLI JAYXUN TRANS" МЧЖ</t>
  </si>
  <si>
    <t>"AVTOMEKTEP 22" МЧЖ</t>
  </si>
  <si>
    <t>"COASTER" МЧЖ</t>
  </si>
  <si>
    <t>"NILUFAR-XOJELI" МЧЖ</t>
  </si>
  <si>
    <t>"RUSTEM-ALI TRANS" МЧЖ</t>
  </si>
  <si>
    <t>"SATTILIK" МЧЖ</t>
  </si>
  <si>
    <t>"SHOMANAY AVTO MEKTEP" МЧЖ</t>
  </si>
  <si>
    <t>"GULPARSHIN XOJELI" МЧЖ</t>
  </si>
  <si>
    <t>"LOLA TRANS NUKUS" МЧЖ</t>
  </si>
  <si>
    <t>"GOLDEN-STAR" МЧЖ</t>
  </si>
  <si>
    <t>"ALPOMISH MEROSI" МЧЖ</t>
  </si>
  <si>
    <t>"AMIR TRANS SERVIS" МЧЖ</t>
  </si>
  <si>
    <t>"ALIXAN TRANS SERVIS" МЧЖ</t>
  </si>
  <si>
    <t>"SAMIR FERUZ TRANS SERVIS" МЧЖ</t>
  </si>
  <si>
    <t>"MIR KALON TRANS SERVIS" МЧЖ</t>
  </si>
  <si>
    <t>"G'IJDUVON -TRANS AVTOSHOXBEKAT" МЧЖ</t>
  </si>
  <si>
    <t>"YIGITALI TRANS SERVIS" МЧЖ</t>
  </si>
  <si>
    <t>"KARIMOV NASIM TRANS" МЧЖ</t>
  </si>
  <si>
    <t>"MEHRILLO TRANS SERVIS" МЧЖ</t>
  </si>
  <si>
    <t>"ORZU TRANS IMKON" МЧЖ</t>
  </si>
  <si>
    <t>"PESHKO' MEGA TRANS" МЧЖ</t>
  </si>
  <si>
    <t>"OZOD AVTOTRANS SERVIS" МЧЖ</t>
  </si>
  <si>
    <t>"KOGON TRANS SERVIS" МЧЖ</t>
  </si>
  <si>
    <t>306534177</t>
  </si>
  <si>
    <t>202119373</t>
  </si>
  <si>
    <t>304653086</t>
  </si>
  <si>
    <t>304121004</t>
  </si>
  <si>
    <t>302588065</t>
  </si>
  <si>
    <t>304764122</t>
  </si>
  <si>
    <t>305888046</t>
  </si>
  <si>
    <t>304275786</t>
  </si>
  <si>
    <t>304439145</t>
  </si>
  <si>
    <t>304654813</t>
  </si>
  <si>
    <t>303838608</t>
  </si>
  <si>
    <t>300685975</t>
  </si>
  <si>
    <t>302338810</t>
  </si>
  <si>
    <t>302025267</t>
  </si>
  <si>
    <t>304949587</t>
  </si>
  <si>
    <t>200021324</t>
  </si>
  <si>
    <t>304349470</t>
  </si>
  <si>
    <t>304623234</t>
  </si>
  <si>
    <t>206145141</t>
  </si>
  <si>
    <t>306845565</t>
  </si>
  <si>
    <t>301195002</t>
  </si>
  <si>
    <t>303871093</t>
  </si>
  <si>
    <t>304628464</t>
  </si>
  <si>
    <t>301062950</t>
  </si>
  <si>
    <t>303879747</t>
  </si>
  <si>
    <t>305106449</t>
  </si>
  <si>
    <t>202027615</t>
  </si>
  <si>
    <t>303771219</t>
  </si>
  <si>
    <t>300793328</t>
  </si>
  <si>
    <t>304852124</t>
  </si>
  <si>
    <t>302860424</t>
  </si>
  <si>
    <t>303465012</t>
  </si>
  <si>
    <t>301601073</t>
  </si>
  <si>
    <t xml:space="preserve">“Наманган метан газ сервис” МЧЖ </t>
  </si>
  <si>
    <t xml:space="preserve">“Наманган мусаффо иқлим” МЧЖ </t>
  </si>
  <si>
    <t xml:space="preserve">“Янгиқўрғон Азия транс сервис” МЧЖ </t>
  </si>
  <si>
    <t xml:space="preserve">“Водийавтомегатранс” МЧЖ </t>
  </si>
  <si>
    <t xml:space="preserve">“Шариф” МЧЖ </t>
  </si>
  <si>
    <t>"Сардорбек Арслонбек транс" МЧЖ</t>
  </si>
  <si>
    <t>“Фирдавстранссервис” МЧЖ</t>
  </si>
  <si>
    <t>"Файзиобод само сервис" МЧЖ</t>
  </si>
  <si>
    <t>Жураев Фарходжон Гуломжонович</t>
  </si>
  <si>
    <t xml:space="preserve">Кахаров Алишер Тахирджанович, </t>
  </si>
  <si>
    <t xml:space="preserve">Матмусаева Угилхон </t>
  </si>
  <si>
    <t>Қирғизбоев Валихон,</t>
  </si>
  <si>
    <t xml:space="preserve">Холмирзаев Икромжон Ибрагимович         </t>
  </si>
  <si>
    <t>Тошбоева Умида Абдулвохид кизи</t>
  </si>
  <si>
    <t>Якубжанов Эркинжон,</t>
  </si>
  <si>
    <t>Мамаджанов Авазхон</t>
  </si>
  <si>
    <t>"Афросиёб транс сервис" МЧЖ</t>
  </si>
  <si>
    <t>Трамвай линияларини экспулатация</t>
  </si>
  <si>
    <t>“Мухаббат ширин транс” МЧЖ</t>
  </si>
  <si>
    <t>Албатрос Авто МЧЖ</t>
  </si>
  <si>
    <t>Ширин логистик транс МЧЖ</t>
  </si>
  <si>
    <t>Сиёб транс сервис МЧЖ</t>
  </si>
  <si>
    <t>Автохаваскор ўқув транс</t>
  </si>
  <si>
    <t>Нариман транс сервис МЧЖ</t>
  </si>
  <si>
    <t>"Полвон Ариқ Авто" МЧЖ</t>
  </si>
  <si>
    <t>Самарқанд сайқал транс сервис МЧЖ</t>
  </si>
  <si>
    <t>"Сиёвуш транс сервис" МЧЖ</t>
  </si>
  <si>
    <t>"Камалак авто транс" МЧЖ</t>
  </si>
  <si>
    <t>“Бинафша транс сервис” МЧЖ</t>
  </si>
  <si>
    <t>“Самарқанд транс престиж” МЧЖ</t>
  </si>
  <si>
    <t>“Ишонч транс Самарқанд” МЧЖ</t>
  </si>
  <si>
    <t>"Анвар транс" МЧЖ</t>
  </si>
  <si>
    <t>Самарқанд Ҳамкортранс МЧЖ</t>
  </si>
  <si>
    <t xml:space="preserve">Нуриллобек транссервис  </t>
  </si>
  <si>
    <t>Нарпай транспорт техникуми</t>
  </si>
  <si>
    <t>Нарпай транс сервис МЧЖ</t>
  </si>
  <si>
    <t>Глобус автосервис МЧЖ</t>
  </si>
  <si>
    <t>Шер Эффект транс МЧЖ</t>
  </si>
  <si>
    <t>Дилчирок сервис МЧЖ</t>
  </si>
  <si>
    <t>Султан Голден транс МЧЖ</t>
  </si>
  <si>
    <t xml:space="preserve">“Абдуллаев Мухаммад Aмин” </t>
  </si>
  <si>
    <t>ООО "NURLI KELAJAK ISHONCH SERVIS"</t>
  </si>
  <si>
    <t>“Стеклопластик” МЧЖ</t>
  </si>
  <si>
    <t xml:space="preserve"> “Абдуллаев Мухаммад Aмин”</t>
  </si>
  <si>
    <t>Самарқанд ТЙФУК</t>
  </si>
  <si>
    <t>Имомкулов Имомали</t>
  </si>
  <si>
    <t>А.Хакимов</t>
  </si>
  <si>
    <t>Имомали Имомқулов 91-5530004</t>
  </si>
  <si>
    <t>Д.Ражабова</t>
  </si>
  <si>
    <t>Соатов Махмуд Шодмонович        93-3333696</t>
  </si>
  <si>
    <t>Атхам Усмонов</t>
  </si>
  <si>
    <t>Очилов Музаффар</t>
  </si>
  <si>
    <t>Рахимов Отабек 937201006</t>
  </si>
  <si>
    <t>Рахимов О</t>
  </si>
  <si>
    <t>Махмудов Эргаш 975776437</t>
  </si>
  <si>
    <t xml:space="preserve">Ахмедов З             </t>
  </si>
  <si>
    <t>Мамарасулов Фурқат</t>
  </si>
  <si>
    <t>З.Ботиров</t>
  </si>
  <si>
    <t xml:space="preserve"> Б.Шовқиддин 94-2566785</t>
  </si>
  <si>
    <t>Бердиқулов О</t>
  </si>
  <si>
    <t>А.Неъматов</t>
  </si>
  <si>
    <t>М.Ярашев</t>
  </si>
  <si>
    <t>Маматов Саидрасул 99 7742056</t>
  </si>
  <si>
    <t>Ғ.Тўйчиев</t>
  </si>
  <si>
    <t>Индиаминов Эркин  3302089</t>
  </si>
  <si>
    <t xml:space="preserve">Саломов Ражаб Каримович                   91-555-63-60 </t>
  </si>
  <si>
    <t>Қобил Умиров                  93-720-13-02</t>
  </si>
  <si>
    <t>Ахмад Хусейинов               91557-56-59</t>
  </si>
  <si>
    <t>Дарё Порти МЧЖ</t>
  </si>
  <si>
    <t xml:space="preserve">Денов автомактаб </t>
  </si>
  <si>
    <t>Термиз Транс йул Сервис МЧЖ</t>
  </si>
  <si>
    <t>Мерс Транс Олтинсой МЧЖ</t>
  </si>
  <si>
    <t>ООО Авто ўргатувчи</t>
  </si>
  <si>
    <t xml:space="preserve">Сурхон юк ташиш МЧЖ </t>
  </si>
  <si>
    <t>Транс плюс олтинсой МЧЖ</t>
  </si>
  <si>
    <t>Калимулина Эльмира Рахимовна</t>
  </si>
  <si>
    <t>Толибов к</t>
  </si>
  <si>
    <t>Каримов Х</t>
  </si>
  <si>
    <t xml:space="preserve">Мерганов Х </t>
  </si>
  <si>
    <t>305229120</t>
  </si>
  <si>
    <t>306575070</t>
  </si>
  <si>
    <t>Тошкент шаҳри</t>
  </si>
  <si>
    <t>Тошкент метрополитени ДУК</t>
  </si>
  <si>
    <t xml:space="preserve">Транспорт Вазирлиги </t>
  </si>
  <si>
    <t>УП "Тошавтотаъмирхизмат" (быв.мерседес)</t>
  </si>
  <si>
    <t>Тошшаҳартрансхизмат АЖ 233-34-40 приёмная</t>
  </si>
  <si>
    <t>Тошшаҳарйўловчитрансхизмат УК</t>
  </si>
  <si>
    <t xml:space="preserve">«O‘rta Osiyo Trans Servis» ООО </t>
  </si>
  <si>
    <t>АТП Шохрух</t>
  </si>
  <si>
    <t>РАФ МЧЖ</t>
  </si>
  <si>
    <t xml:space="preserve">Садиков Бахтияр Гулямович 93 505-81-50, </t>
  </si>
  <si>
    <t>Ирматов Фахриддин Эргашевич 99 866-29-36</t>
  </si>
  <si>
    <t>Файзуллаев Абдурахмон Фатхуллаевич 90 188-40-84</t>
  </si>
  <si>
    <t>Туйғунов Абдухошим Расулович, 93 392-77-45</t>
  </si>
  <si>
    <t>Исламова Малика 
Абдукаримовна 97 710-47-27</t>
  </si>
  <si>
    <t>Гончарова Светлана Викторовна 90 953-94-73</t>
  </si>
  <si>
    <t>Мавлянова Роза Шаймановна 290-40-11</t>
  </si>
  <si>
    <t>Нарходжаев Фикрат Рафикович 99 858-77-58</t>
  </si>
  <si>
    <t>306142966, 202811527</t>
  </si>
  <si>
    <t xml:space="preserve">“Хоразм сув йўллари чолиш техника бўлими” </t>
  </si>
  <si>
    <t>"Кўшкўпир автомотохаваскорлар" МЧЖ</t>
  </si>
  <si>
    <t>"Автоустоз ўқув и.ч.комбинати</t>
  </si>
  <si>
    <t>"Опел транс" МЧЖ</t>
  </si>
  <si>
    <t>Хоразм Сув йуллари Чолиш техника булими</t>
  </si>
  <si>
    <t>"Бунёд йўловчи ташиш" МЧЖ</t>
  </si>
  <si>
    <t>"Хоразмдовудсервистранс" МЧЖ</t>
  </si>
  <si>
    <t xml:space="preserve">"OPEL - TRANS" МЧЖ </t>
  </si>
  <si>
    <t xml:space="preserve">АВТОШКОЛА ПРИ ОБЛААТОМАТОЛЮБИТЕЛЕЙ </t>
  </si>
  <si>
    <t xml:space="preserve">Хор.обл.Совет Узб.общ.Автомото </t>
  </si>
  <si>
    <t>Троллейбус бошкармаси</t>
  </si>
  <si>
    <t>Урганч т.2-сон КХМ</t>
  </si>
  <si>
    <t>Хонка т.2-сон КХМ</t>
  </si>
  <si>
    <t>Янгиарик т.курилиш ва транспорт техникуми</t>
  </si>
  <si>
    <t>Хоразм архитектура ва курилиш техникуми</t>
  </si>
  <si>
    <t>Урганч автомобил ва йўллар техникуми</t>
  </si>
  <si>
    <t>Р.Турсунбаев</t>
  </si>
  <si>
    <t>С.Машарипов</t>
  </si>
  <si>
    <t>Ш.Атаханова</t>
  </si>
  <si>
    <t>Х.Адамбаев</t>
  </si>
  <si>
    <t>А.Атаджанов</t>
  </si>
  <si>
    <t>Р.Курбанов</t>
  </si>
  <si>
    <t>Х.Адамов</t>
  </si>
  <si>
    <t>У.Оллаберганов</t>
  </si>
  <si>
    <t>Д.Кушчанова</t>
  </si>
  <si>
    <t>М.Матякубов</t>
  </si>
  <si>
    <t>Ф.Исмаилова</t>
  </si>
  <si>
    <t>Х.Курязов</t>
  </si>
  <si>
    <t>Р.Уразалиев</t>
  </si>
  <si>
    <t>Қ.Хаджиев</t>
  </si>
  <si>
    <t>Тендерда танлов савдолари УК</t>
  </si>
  <si>
    <t>Махсус эксплуатация мантаж УК</t>
  </si>
  <si>
    <t>Жиззахйўлкўкалам Унитар корхонаси</t>
  </si>
  <si>
    <t>Жиззахкўприк унитар корхонаси</t>
  </si>
  <si>
    <t>Қурилиш назорат инспекцияси</t>
  </si>
  <si>
    <t>Қурилиш бош бошқармаси</t>
  </si>
  <si>
    <t>Мега грант монтаж МЧЖ</t>
  </si>
  <si>
    <t xml:space="preserve">Ягона буюртмачи инжер-нг компа-си </t>
  </si>
  <si>
    <t>Каримов Ю</t>
  </si>
  <si>
    <t>Элмуродов С</t>
  </si>
  <si>
    <t>Бозоров А</t>
  </si>
  <si>
    <t>Ғайбуллаев П</t>
  </si>
  <si>
    <t>Тошпулатов И</t>
  </si>
  <si>
    <t>Холқўзиев С</t>
  </si>
  <si>
    <t>Худоёров Ж</t>
  </si>
  <si>
    <t>Шомансуров Б</t>
  </si>
  <si>
    <t xml:space="preserve">"JOKER" МЧЖ </t>
  </si>
  <si>
    <t>Сарвиноз люкс транс МЧЖ</t>
  </si>
  <si>
    <t>Пахтакор барака транс МЧЖ</t>
  </si>
  <si>
    <t>Хакимов Н</t>
  </si>
  <si>
    <t>Эргашев Й</t>
  </si>
  <si>
    <t>Шарипов Д</t>
  </si>
  <si>
    <t>G'UZOR 2532-AVTOJAMLANMA mas`uliyati cheklangan jamiyati</t>
  </si>
  <si>
    <t>Насаф авто МЧЖ</t>
  </si>
  <si>
    <t>Зархонхолнасиб сервис ва сав.МЧЖ</t>
  </si>
  <si>
    <t>Бешкент Исузиавтохолдинг МЧЖ</t>
  </si>
  <si>
    <t>CHIROQCHI YUK AVTOSERVIS mas`uliyati cheklangan jamiyati</t>
  </si>
  <si>
    <t>Чирокчи транс МЧЖ</t>
  </si>
  <si>
    <t>Автотранс Қарши УК</t>
  </si>
  <si>
    <t>Транс авто Қарши УК</t>
  </si>
  <si>
    <t>Шарофиддин-Нурилло МЧЖ</t>
  </si>
  <si>
    <t>Жайлолов С</t>
  </si>
  <si>
    <t>Убайдуллаев Ш</t>
  </si>
  <si>
    <t>Раупов М</t>
  </si>
  <si>
    <t>Очилов З</t>
  </si>
  <si>
    <t>Жамғуров М</t>
  </si>
  <si>
    <t>Нурматова М</t>
  </si>
  <si>
    <t>Хайитов А</t>
  </si>
  <si>
    <t>Рахмонова Ф</t>
  </si>
  <si>
    <t>200679272</t>
  </si>
  <si>
    <t>303657674</t>
  </si>
  <si>
    <t>301597404</t>
  </si>
  <si>
    <t>300946894</t>
  </si>
  <si>
    <t>205887454</t>
  </si>
  <si>
    <t>302135724</t>
  </si>
  <si>
    <t xml:space="preserve">Капитал курилиш сохасида буюртмачи хизмати </t>
  </si>
  <si>
    <t xml:space="preserve">Қурилиш бош бошқармаси </t>
  </si>
  <si>
    <t>Қурилиш назорати инспекцияси</t>
  </si>
  <si>
    <t>Фарғона вилояти қурилишда танлов савдоларини ташкил этиш Консалтинг маркази  (ИНН202529457)</t>
  </si>
  <si>
    <t>394-кўчма механизациялаш калоннаси</t>
  </si>
  <si>
    <t>2-Қурилиш таъмирлаш бошқармаси МЧЖ</t>
  </si>
  <si>
    <t>Маргилон курилиш кхк</t>
  </si>
  <si>
    <t>"Мегамаксстрой" МЧЖ</t>
  </si>
  <si>
    <t>Мега макс строй</t>
  </si>
  <si>
    <t>"Dream House Kokand land" МЧЖ</t>
  </si>
  <si>
    <t>"Фарғона меъмор қурилиш"МЧЖ</t>
  </si>
  <si>
    <t>Беғубор Строй Дом ок</t>
  </si>
  <si>
    <t>Учкўприк 103 ХММКК</t>
  </si>
  <si>
    <t>Пак Вячеслав Анатольевич</t>
  </si>
  <si>
    <t>Исмоилов Нурбек Набижон ўғли</t>
  </si>
  <si>
    <t>казимова Ирода  Баходировна</t>
  </si>
  <si>
    <t>Карвонов Вохиджон Ахмаджонович</t>
  </si>
  <si>
    <t>Юсупов  Шухратжон Вахобович</t>
  </si>
  <si>
    <t>Шокирова Зилола Шухратовна</t>
  </si>
  <si>
    <t>Махмудов Муродил Хамидович</t>
  </si>
  <si>
    <t>Усмонов Валижон Турсунович</t>
  </si>
  <si>
    <t>Кенжаев Қосим</t>
  </si>
  <si>
    <t>Ш.Каримов</t>
  </si>
  <si>
    <t>Г.Эргашева</t>
  </si>
  <si>
    <t>А.Имомназаров</t>
  </si>
  <si>
    <t>Ходжаев Қаҳрамон</t>
  </si>
  <si>
    <r>
      <t xml:space="preserve">Тармоқ касаба уюшмаси Республика Кенгаши касаба уюшмаси хизматидаги </t>
    </r>
    <r>
      <rPr>
        <b/>
        <sz val="11"/>
        <color theme="1"/>
        <rFont val="Times New Roman"/>
        <family val="1"/>
        <charset val="204"/>
      </rPr>
      <t>қурилиш ташкилотлари</t>
    </r>
    <r>
      <rPr>
        <sz val="11"/>
        <color theme="1"/>
        <rFont val="Times New Roman"/>
        <family val="1"/>
        <charset val="204"/>
      </rPr>
      <t xml:space="preserve"> </t>
    </r>
    <r>
      <rPr>
        <b/>
        <sz val="11"/>
        <color theme="1"/>
        <rFont val="Times New Roman"/>
        <family val="1"/>
        <charset val="204"/>
      </rPr>
      <t>жами: 982 та, ишчи-ходимлар сони жами: 41273та</t>
    </r>
    <r>
      <rPr>
        <sz val="11"/>
        <color theme="1"/>
        <rFont val="Times New Roman"/>
        <family val="1"/>
        <charset val="204"/>
      </rPr>
      <t xml:space="preserve"> </t>
    </r>
  </si>
  <si>
    <t>"Фарғона Автотрансхизмат" МЧЖ</t>
  </si>
  <si>
    <t>15-Автонаклиет корхонаси ишлаб чиқариш ширкати</t>
  </si>
  <si>
    <t xml:space="preserve">Бекавтойуловчитранс МЧЖ </t>
  </si>
  <si>
    <t>4-автокорхона</t>
  </si>
  <si>
    <t>"Лочин" к/к</t>
  </si>
  <si>
    <t>Алфа транс Учкўприк</t>
  </si>
  <si>
    <t>"Ғиштмон Файз Инвест" МЧЖ</t>
  </si>
  <si>
    <t>"Пример такси Коканд" МЧЖ</t>
  </si>
  <si>
    <t>"Маҳбуба-Зулфия"МЧЖ</t>
  </si>
  <si>
    <t>Автохамкор Яйпан МЧЖ</t>
  </si>
  <si>
    <t xml:space="preserve">"Олтиариқ авто грант сервис" МЧЖ </t>
  </si>
  <si>
    <t>"Фарғона водий Ал Сафарий"МЧЖ</t>
  </si>
  <si>
    <t>Данғара 2-сон касб-ҳунар мактаби</t>
  </si>
  <si>
    <t>Учкўприк туман 2-сон кхм</t>
  </si>
  <si>
    <t>Фарғона транспорт ва сервис техникуми</t>
  </si>
  <si>
    <t>Қўқон такси сервис МЧЖ</t>
  </si>
  <si>
    <t>Бувайда АЛ-ФА-Транс МЧЖ</t>
  </si>
  <si>
    <t>"EXLUSVE TAXI SERVIS" МЧЖ</t>
  </si>
  <si>
    <t>"Сохибтранс" профессионал футбол клуби</t>
  </si>
  <si>
    <t>Demand trans servis МЧЖ</t>
  </si>
  <si>
    <t>QO'QON 5556</t>
  </si>
  <si>
    <t>AL-BORIY ORGINAL TRANS МЧЖ</t>
  </si>
  <si>
    <t>Umid nur trans МЧЖ</t>
  </si>
  <si>
    <t>"BARHAYOT TRANS SERVIS" МЧЖ</t>
  </si>
  <si>
    <t xml:space="preserve">"QO`QON YO`L TRANS" МЧЖ </t>
  </si>
  <si>
    <t>Ташаббус транс МЧЖ</t>
  </si>
  <si>
    <t>Фарғона водий ал сафарий</t>
  </si>
  <si>
    <t>Ғиштмон файз мчж</t>
  </si>
  <si>
    <t>Қува Мусаффо транс</t>
  </si>
  <si>
    <t>Жавохир омад</t>
  </si>
  <si>
    <t>Марг Фаст транс</t>
  </si>
  <si>
    <t xml:space="preserve">Она юрт равнақи </t>
  </si>
  <si>
    <t>Голден ЕГГ</t>
  </si>
  <si>
    <t>Деманд Транс Сервис</t>
  </si>
  <si>
    <t>Соҳибтранс</t>
  </si>
  <si>
    <t>Ташаббустранс</t>
  </si>
  <si>
    <t>Бархаёт Транс сервис</t>
  </si>
  <si>
    <t>"XAYITBOYEV KAMOLDIN KELAJAGI" MCHJ</t>
  </si>
  <si>
    <t>BEKAVTOYO LOVCHITRANS МЧЖ</t>
  </si>
  <si>
    <t>"XAYITBOYEV BEKZOD KELAJAGI" MCHJ</t>
  </si>
  <si>
    <t>ООО "QO'QON YO'L QURISH-TA'MIRLASH"</t>
  </si>
  <si>
    <t>ООО "QO'QON PAMIR TRANS SERVIS"</t>
  </si>
  <si>
    <t>MCHJ UMID NUR TRANS</t>
  </si>
  <si>
    <t>"AUDIT BEGZOD TRANS SERVIS" MCHJ</t>
  </si>
  <si>
    <t>ZERO TRANS IDEAL  М.Ч.Ж</t>
  </si>
  <si>
    <t>"FERGANA CITY BUS" MCHJ</t>
  </si>
  <si>
    <t>ООО "QO'QON YO'L TRANS"</t>
  </si>
  <si>
    <t>ООО "ODIL AVTO TRANS SERVIS"</t>
  </si>
  <si>
    <t>ООО "AVTO LYUKS FARG`ONA"</t>
  </si>
  <si>
    <t>"YANGIQO'RG'ON TRANS KONSULTANT" MCHJ</t>
  </si>
  <si>
    <t>"ERKIN KLASSIK TRANS" XK</t>
  </si>
  <si>
    <t>FARG`ONA AVTOBUS YO`NALISHLARI</t>
  </si>
  <si>
    <t>"TRANS 100" MCHJ</t>
  </si>
  <si>
    <t>"AVTOGIGANT DANG`ARA" MCHJ</t>
  </si>
  <si>
    <t>"OLTIARIQ TAKSI SERVIS" MCHJ</t>
  </si>
  <si>
    <t>"UZ SAVDO TRANS" MChJ</t>
  </si>
  <si>
    <t>"OLTIARIQTRANS" MCHJ</t>
  </si>
  <si>
    <t>"ELEGANT AVTO KLASSIK" XK</t>
  </si>
  <si>
    <t>"QUBBO AUTO TRANS" MCHJ</t>
  </si>
  <si>
    <t>"MOXLAROYIM RIVOJ TRANS" МЧЖ</t>
  </si>
  <si>
    <t>ЧП "LOCHIN"</t>
  </si>
  <si>
    <t>SARVINOZ AVTO SERVIS MCHJ</t>
  </si>
  <si>
    <t>ООО "TOSHLOQ AVTO SERVIS"</t>
  </si>
  <si>
    <t>"DOLINA GOLDEN GROUP" MCHJ</t>
  </si>
  <si>
    <t>Ахмедов  Жахонгир  </t>
  </si>
  <si>
    <t>Каримова Шохида Пўлатовна</t>
  </si>
  <si>
    <t>Махмудов Нодиржон Мухторович</t>
  </si>
  <si>
    <t>Пирматов Абиджон Ғуломович</t>
  </si>
  <si>
    <t>Шамсиев Улуғбек Фаттохов</t>
  </si>
  <si>
    <t>Асадова Гулноза Собиржонова</t>
  </si>
  <si>
    <t>Вохобов Алижон Қобилович</t>
  </si>
  <si>
    <t>Султонов  Жахонгир Нўмонович</t>
  </si>
  <si>
    <t>Хакимова Зулфия Мамуровна</t>
  </si>
  <si>
    <t>Пўлатова Санобар Сатторовна</t>
  </si>
  <si>
    <t>Толипов Ўткир Бахтиёрович</t>
  </si>
  <si>
    <t>Сафаров Азиз Бахтиёрович</t>
  </si>
  <si>
    <t>Дадажонов Мансуржон Рузматович</t>
  </si>
  <si>
    <t>Исақов  Хасанбой  Соатжонович</t>
  </si>
  <si>
    <t>Мадрахимов Бахтиёр Султонович</t>
  </si>
  <si>
    <t>Муллаев Ботир Раимович</t>
  </si>
  <si>
    <t>Ражабов Соиб Парпиев</t>
  </si>
  <si>
    <t>Олимов Фурқат Ўктамов</t>
  </si>
  <si>
    <t>Холматов  Эркин Мақсудович</t>
  </si>
  <si>
    <t>Жабаралиев Жамшид Рустамович</t>
  </si>
  <si>
    <t>Халилов Асрор Аброр ўғли</t>
  </si>
  <si>
    <t>Зохидов Умар Умидович</t>
  </si>
  <si>
    <t>Камолов Умид Холиқович</t>
  </si>
  <si>
    <t>Бурхонов Бобур Шарипович</t>
  </si>
  <si>
    <t>Юнусов Абдула Ахаджон ўғли</t>
  </si>
  <si>
    <t>Хошимов Восит Салимович</t>
  </si>
  <si>
    <t>Н.Ахунов</t>
  </si>
  <si>
    <t xml:space="preserve">М.Қурбонов </t>
  </si>
  <si>
    <t>Э.Абдуллаев</t>
  </si>
  <si>
    <t xml:space="preserve">Х.Қодиров </t>
  </si>
  <si>
    <t>М.Тошматов</t>
  </si>
  <si>
    <t>Т.Исмоилов</t>
  </si>
  <si>
    <t>Г.Йўлдашева</t>
  </si>
  <si>
    <t>Д.Абдувалиева</t>
  </si>
  <si>
    <t>Г.Юлдашева</t>
  </si>
  <si>
    <t>Ш.Иномов</t>
  </si>
  <si>
    <t>Н.Хотамов</t>
  </si>
  <si>
    <t>Ф.Ахмедов</t>
  </si>
  <si>
    <t>У.Юнусов</t>
  </si>
  <si>
    <t>А.Жалилов</t>
  </si>
  <si>
    <t>Р.Шокиров</t>
  </si>
  <si>
    <t>Д.Фозилов</t>
  </si>
  <si>
    <t>Э.Латипов</t>
  </si>
  <si>
    <t>И.Болтабоев</t>
  </si>
  <si>
    <t>Д.Абдулхаев</t>
  </si>
  <si>
    <t>З.Қосимова</t>
  </si>
  <si>
    <t>Р.Нурматов</t>
  </si>
  <si>
    <t>Г.Мирвалиев</t>
  </si>
  <si>
    <t xml:space="preserve">З.Мирзаев </t>
  </si>
  <si>
    <t>Р.Мирзаянова</t>
  </si>
  <si>
    <t>Ш.Орипов</t>
  </si>
  <si>
    <t>З.Эргашев</t>
  </si>
  <si>
    <t>А.Нишонов</t>
  </si>
  <si>
    <t>Т.Урунбаев</t>
  </si>
  <si>
    <t>Р.Турсунов</t>
  </si>
  <si>
    <t>Ф.Умурзақов</t>
  </si>
  <si>
    <t>Р.Дехқонов</t>
  </si>
  <si>
    <t xml:space="preserve"> Қорақалпоғистон Республикаси АЙҲББ</t>
  </si>
  <si>
    <t xml:space="preserve">Якупов Кайрат </t>
  </si>
  <si>
    <t>КР Минтакавий йулларга буюртмачи хизмати ДУК</t>
  </si>
  <si>
    <t>Очилова Мухаббат</t>
  </si>
  <si>
    <t>Чимбой тумани йўллардан фойдаланиш унитар корхонаси</t>
  </si>
  <si>
    <t>Бабаназаров Бахадыр</t>
  </si>
  <si>
    <t>Қоратов йўллардан мунтазам фойдаланиш унитар корхонаси</t>
  </si>
  <si>
    <t>Даулетбаев Коныс</t>
  </si>
  <si>
    <t>Нукус тумани йўллардан фойдаланиш унитар корхонаси</t>
  </si>
  <si>
    <t>Бектурганов Нурсултан</t>
  </si>
  <si>
    <t>Шуманай тумани йўллардан фойдаланиш унитар корхонаси</t>
  </si>
  <si>
    <t>Жамалов Хажы</t>
  </si>
  <si>
    <t>Тўрткўл тумани йўллардан фойдаланиш унитар корхонаси</t>
  </si>
  <si>
    <t>Султанов Сапарбай</t>
  </si>
  <si>
    <t>Тахиатош тумани йуллардан фойдаланиш унитар корхонаси</t>
  </si>
  <si>
    <t>Юсупов Шукурулла</t>
  </si>
  <si>
    <t>Амударё тумани йуллардан фойдаланиш унитар корхонаси</t>
  </si>
  <si>
    <t>Давумова Юлдуз</t>
  </si>
  <si>
    <t>КР йўллардан мунтазам фойдаланиш унитар корхонаси</t>
  </si>
  <si>
    <t>Бердимуратова Загипа</t>
  </si>
  <si>
    <t>Элликкала тумани йуллардан фойдаланиш унитар корхонаси</t>
  </si>
  <si>
    <t>Матьякубов Адилбек</t>
  </si>
  <si>
    <t>Кунгирот тумани йўллардан мунтазам фойдаланиш унитар корхонаси</t>
  </si>
  <si>
    <t>Дощанов Рустам</t>
  </si>
  <si>
    <t>Конликул тумани йуллардан фойдаланиш унитар корхонаси</t>
  </si>
  <si>
    <t>Хакимов Руслан</t>
  </si>
  <si>
    <t xml:space="preserve">"Тахиатош йуллардан мунтазам фойдаланиш" МЧЖ </t>
  </si>
  <si>
    <t>Сарыбаев Байрам</t>
  </si>
  <si>
    <t>Кунгирот йўллардан фойдаланиш унитар корхонаси</t>
  </si>
  <si>
    <t>Атаханов Рустам</t>
  </si>
  <si>
    <t>Қипчоқ йўллардан мунтазам фойдаланиш унитар корхонаси</t>
  </si>
  <si>
    <t>Сейтниязова Жамиля</t>
  </si>
  <si>
    <t xml:space="preserve">Муйнок тумани йуллардан фойдаланиш унитар корхонаси </t>
  </si>
  <si>
    <t>Артыкова Рано</t>
  </si>
  <si>
    <t>Караузак тумани йуллардан фойдаланиш унитар корхонаси</t>
  </si>
  <si>
    <t>Еримбетов Оразымбет</t>
  </si>
  <si>
    <t>Бузатов  тумани йуллардан фойдаланиш унитар корхонаси</t>
  </si>
  <si>
    <t>Тлепбаева Базаргул</t>
  </si>
  <si>
    <t>Кегейли тумани йуллардан фойдаланиш унитар корхонаси</t>
  </si>
  <si>
    <t>Шамуратов Пийшен</t>
  </si>
  <si>
    <t>Беруний тумани йуллардан фойдаланиш унитар корхонаси</t>
  </si>
  <si>
    <t>Сахиева Калбике</t>
  </si>
  <si>
    <t>Хужайли тумани йуллардан фойдаланиш унитар корхонаси</t>
  </si>
  <si>
    <t>Нурумбетов Комилжон</t>
  </si>
  <si>
    <t>Тахтакупир тумани йуллардан фойдаланиш унитар корхонаси</t>
  </si>
  <si>
    <t>Кобейсинов Бекпосын</t>
  </si>
  <si>
    <t>Элликкалъа  йўллардан мунтазам фойдаланиш унитар корхонаси</t>
  </si>
  <si>
    <t>Нуриев Аманияр</t>
  </si>
  <si>
    <t>Тахиаташ  йўллардан мунтазам фойдаланиш унитар корхонаси Чимбай филиали</t>
  </si>
  <si>
    <t>Узакбергенов Дауран</t>
  </si>
  <si>
    <t xml:space="preserve">Тахиаташ  йўллардан мунтазам фойдаланиш унитар корхонаси Нукус филиали </t>
  </si>
  <si>
    <t>Базарбаев Бахадыр</t>
  </si>
  <si>
    <t>"Каракалпакйулкукалам" унитар корхонаси</t>
  </si>
  <si>
    <t>Бауенов Жамал</t>
  </si>
  <si>
    <t>"Коракалпокстон сув йуллари" Хужайли техника участкаси</t>
  </si>
  <si>
    <t>Акимниязова Шолпанай</t>
  </si>
  <si>
    <t>Андижонйўл  кўкалам УК</t>
  </si>
  <si>
    <t>Валиев Қосимжон Позилович</t>
  </si>
  <si>
    <t>АНДИЖОН МИНТАҚАВИЙ ЙЎЛЛАРГА БУЮРТМАЧИ ХИЗМАТИ ДУК</t>
  </si>
  <si>
    <t xml:space="preserve">Акбаров Абдумўмин </t>
  </si>
  <si>
    <t xml:space="preserve">Андижон йўллардан мунтазам фойдаланиш УК </t>
  </si>
  <si>
    <t xml:space="preserve">Эрматов Абдумажид  Абдукаримович    </t>
  </si>
  <si>
    <t>Андижонйўл лойиха МЧЖ</t>
  </si>
  <si>
    <t xml:space="preserve">Нишонбоева   Гулхаё Артиковна                </t>
  </si>
  <si>
    <t>"ANDIJON KO'PRIKLARDAN FOYDALANISH" UK</t>
  </si>
  <si>
    <t xml:space="preserve">Усмонов Исомиддин Мелиевич </t>
  </si>
  <si>
    <t>Андижон ТЙФУК</t>
  </si>
  <si>
    <t xml:space="preserve">Рахимов Сардорбек Сатимбекивч </t>
  </si>
  <si>
    <t>Асака ТЙФУК</t>
  </si>
  <si>
    <t xml:space="preserve">Абдувалиева Робияхон Адхамжановна </t>
  </si>
  <si>
    <t>Бўз ТЙФУК</t>
  </si>
  <si>
    <t xml:space="preserve">Хуралиев Ойбек Мамарашидович </t>
  </si>
  <si>
    <t>Булокбоши ТЙФУК</t>
  </si>
  <si>
    <t xml:space="preserve">Ғозиев Турсинбой Акбаржонович </t>
  </si>
  <si>
    <t>Балиқчи ТЙФУК</t>
  </si>
  <si>
    <t xml:space="preserve">Эгамов Каххоржон Тўхтапулатович </t>
  </si>
  <si>
    <t>Жалақудуқ ТЙФУК</t>
  </si>
  <si>
    <t xml:space="preserve">Юнусов Улугбек Гоуржанович </t>
  </si>
  <si>
    <t>Избоскан ТЙФУК</t>
  </si>
  <si>
    <t>Ахмедов Диёржон Орибжанович</t>
  </si>
  <si>
    <t>Мархамат ТЙФУК</t>
  </si>
  <si>
    <t xml:space="preserve">Мадумарова Махлиё Алишер қизи </t>
  </si>
  <si>
    <t>Олтинкўл ТЙФУК</t>
  </si>
  <si>
    <t xml:space="preserve">Аббазалиева Файзихон Зухриддиновна </t>
  </si>
  <si>
    <t>Хўжаобод ТЙФУК</t>
  </si>
  <si>
    <t xml:space="preserve">Алиев Жахонгир Жамолдинович </t>
  </si>
  <si>
    <t>Қўргонтепа ТЙФУК</t>
  </si>
  <si>
    <t xml:space="preserve">Мамадалиев Абдумухтор Жуммабаевич </t>
  </si>
  <si>
    <t>Шахрихон ТЙФУК</t>
  </si>
  <si>
    <t>Фозилов Бахтиёр Мухаммаджанович</t>
  </si>
  <si>
    <t>Улугнор ТЙФУК</t>
  </si>
  <si>
    <t xml:space="preserve">Болтабоев Абдумалик Абдурахим ўғли </t>
  </si>
  <si>
    <t>Андижонйўллойиха сервис</t>
  </si>
  <si>
    <t>Автойўл ХЙФДУК</t>
  </si>
  <si>
    <t xml:space="preserve">Исаков Валишер Абдувохидович </t>
  </si>
  <si>
    <t>Йўл қурилиш 2019" ЖК</t>
  </si>
  <si>
    <t>Мирабдуллаев М.</t>
  </si>
  <si>
    <t>200239384</t>
  </si>
  <si>
    <t>305280091</t>
  </si>
  <si>
    <t>20230675</t>
  </si>
  <si>
    <t>200254880</t>
  </si>
  <si>
    <t>200271616</t>
  </si>
  <si>
    <t>305230414</t>
  </si>
  <si>
    <t>303027058</t>
  </si>
  <si>
    <t>201503300</t>
  </si>
  <si>
    <t>200265725</t>
  </si>
  <si>
    <t>200295300</t>
  </si>
  <si>
    <t>300576644</t>
  </si>
  <si>
    <t>301224811</t>
  </si>
  <si>
    <t>200237777</t>
  </si>
  <si>
    <t>203321939</t>
  </si>
  <si>
    <t>203357275</t>
  </si>
  <si>
    <t>200239961</t>
  </si>
  <si>
    <t>Т/р</t>
  </si>
  <si>
    <t>"BUXORO AVTOMOBIL YO'LLARDAN Foydalanish  boshqarmasi" mas'uliyati cheklangan jamiyati</t>
  </si>
  <si>
    <t xml:space="preserve">BUXORO YUL XO'JALIGI XODIMLARI MALAKASINI OSHIRISH  O"QUV I/T  Unitar Korxonasinig </t>
  </si>
  <si>
    <t>"BUXORO YO'LLARDAN MUNTAZAM FOYDALANISH" unitar korxonasi</t>
  </si>
  <si>
    <t>YO'L К O'PRIK " Unitar korxonasi</t>
  </si>
  <si>
    <t>"ROMITAN YO'LLARDAN MUNTAZAM FOYDALANISH" unitar korxonasi</t>
  </si>
  <si>
    <t>"BUXORO  MINTAQAVIY  YO'LLARGA BUYURTMACHI XIZMATI" DAVLAT UNITAR KORXONASI</t>
  </si>
  <si>
    <t>"BUXORO TUMAN YO`LLARDAN FOYDALANISH" unitar korxonasi</t>
  </si>
  <si>
    <t>BUXOROYO'LKO'KALAM unitar korxonasi</t>
  </si>
  <si>
    <t>VOBKENT TUMAN YO'LLARDAN FOYDALANISH unitar korxonasi</t>
  </si>
  <si>
    <t>"SHOFIRKON TUMAN YO'LLARDAN FOYDALANISH" unitar korxonasi</t>
  </si>
  <si>
    <t>"GI'JDUVON TUMAN YO'LLARDAN FOYDALANISH" unitar korxonasi</t>
  </si>
  <si>
    <t>"PESHKU TUMAN YO'LLARDAN FOYDALANISH" unitar korxonasi</t>
  </si>
  <si>
    <t>"ROMITAN TUMAN YO'LLARDAN FOYDALANISH" unitar korxonasi</t>
  </si>
  <si>
    <t>"JONDOR TUMAN YO'LLARDAN FOYDALANISH" unitar korxonasi "</t>
  </si>
  <si>
    <t>"QORAKO'L TUMAN YO'LLARDAN FOYDALANISH" unitar korxonasi</t>
  </si>
  <si>
    <t>"OLOT TUMAN YO'LLARDAN FOYDALANISH" unitar korxonasi</t>
  </si>
  <si>
    <t>"KOGON TUMAN YO`LLARDAN FOYDALANISH" unitar korxonasi</t>
  </si>
  <si>
    <t>"QOROVULBOZOR TUMAN YO'LLARDAN FOYDALANISH" unitar korxonasi</t>
  </si>
  <si>
    <t>Рамазанова М</t>
  </si>
  <si>
    <t>Абдуллоев Мехрилло</t>
  </si>
  <si>
    <t>Бердиев Муродилло</t>
  </si>
  <si>
    <t>Гаффаров  Жасур</t>
  </si>
  <si>
    <t>Сирожев  Мирхон</t>
  </si>
  <si>
    <t>Файзиев Бобир</t>
  </si>
  <si>
    <t>Файзиев Хайрулло</t>
  </si>
  <si>
    <t>Кадамов  Санаъат</t>
  </si>
  <si>
    <t>Пулотов  Жахонгир</t>
  </si>
  <si>
    <t>Бахронов  Акмаль</t>
  </si>
  <si>
    <t>Орзиев Валижон</t>
  </si>
  <si>
    <t>Бафоев  Рушан</t>
  </si>
  <si>
    <t>Шамсиев  Зафар</t>
  </si>
  <si>
    <t>Саидова Равзия</t>
  </si>
  <si>
    <t>Бобокулов Алимат</t>
  </si>
  <si>
    <t>Райимов Ойбек</t>
  </si>
  <si>
    <t>Наджапова  Умида</t>
  </si>
  <si>
    <t>Алиев  Аваз</t>
  </si>
  <si>
    <t xml:space="preserve">Жиззах АЙХБ бошқармаси </t>
  </si>
  <si>
    <t>Худойбердиев Б</t>
  </si>
  <si>
    <t>Жиззах йўл қуриш-таъмир МЧЖ</t>
  </si>
  <si>
    <t>Дусматов Э</t>
  </si>
  <si>
    <t>Гузор туман йуллардан фойдаланиш УК</t>
  </si>
  <si>
    <t>Дехконобод  туман йуллардан фойдаланиш УК</t>
  </si>
  <si>
    <t>Камаши туман йуллардан фойдаланиш УК</t>
  </si>
  <si>
    <t>Кашкадарё йуллардан мунтазам фойдаланиш УК</t>
  </si>
  <si>
    <t>Каш/д вил. автомобил йуллари худудий бош бошкармаси</t>
  </si>
  <si>
    <t>Трансйулкурилиш Карши МЧЖ</t>
  </si>
  <si>
    <t>Каш/д минтакавий йул. буюртмачи х.УК</t>
  </si>
  <si>
    <t>Қашқадарёйўлкўкалам У.К</t>
  </si>
  <si>
    <t>Қашқадарё йўл қуриш таъмирлаш УК</t>
  </si>
  <si>
    <t>Карши (Бешкент) туман йуллардан фойдаланиш УК</t>
  </si>
  <si>
    <t>Касби туман йуллардан фойдаланиш УК</t>
  </si>
  <si>
    <t>Кашкадарё КФУК (Китоб МСУ-32)</t>
  </si>
  <si>
    <t>Китоб туман йуллардан фойдаланиш УК</t>
  </si>
  <si>
    <t>Китоб йўл қурилиш таъмирлаш УК</t>
  </si>
  <si>
    <t>Косон туман йуллардан фойдаланиш УК</t>
  </si>
  <si>
    <t>Автойул  МЧЖ</t>
  </si>
  <si>
    <t>Миришкор туман йуллардан фойдаланиш УК</t>
  </si>
  <si>
    <t>Муборак туман йуллардан фойдаланиш УК</t>
  </si>
  <si>
    <t>Нишон туман йуллардан фойдаланиш УК</t>
  </si>
  <si>
    <t>Чирокчи туман йуллардан фойдаланиш УК</t>
  </si>
  <si>
    <t>Шахрисабз туман йуллардан фойдаланиш УК</t>
  </si>
  <si>
    <t>Яккабог туман йуллардан фойдаланиш УК</t>
  </si>
  <si>
    <t>Куприк йўл қурилиш бошқармаси МЧЖ</t>
  </si>
  <si>
    <t>Қарши йўллардан мунтазам фойдаланиш УК</t>
  </si>
  <si>
    <t>Зойиров Э</t>
  </si>
  <si>
    <t>Остонов Ш</t>
  </si>
  <si>
    <t>Бобоқулов Ж</t>
  </si>
  <si>
    <t>Шоймуродов Ж</t>
  </si>
  <si>
    <t>Д.Узоқмуродов</t>
  </si>
  <si>
    <t>Хамидов А</t>
  </si>
  <si>
    <t>Ойназаров Б</t>
  </si>
  <si>
    <t>Боймуродов А</t>
  </si>
  <si>
    <t>Орипова Х</t>
  </si>
  <si>
    <t>Ғосидинов С</t>
  </si>
  <si>
    <t>Рўзиев Т</t>
  </si>
  <si>
    <t>Мухаммадиев О.</t>
  </si>
  <si>
    <t>Сапаралиев Д</t>
  </si>
  <si>
    <t>Хуннаев Д</t>
  </si>
  <si>
    <t>Жумаев А</t>
  </si>
  <si>
    <t>Эшмуродов А</t>
  </si>
  <si>
    <t>Эгамбердиев Ғ</t>
  </si>
  <si>
    <t>Темиров И</t>
  </si>
  <si>
    <t>Ботиров Т</t>
  </si>
  <si>
    <t>Муминов Ш</t>
  </si>
  <si>
    <t>Қиличев М</t>
  </si>
  <si>
    <t>Жамолов Ф</t>
  </si>
  <si>
    <t>Асадова М</t>
  </si>
  <si>
    <t>Бойтураев С.</t>
  </si>
  <si>
    <t>303840685</t>
  </si>
  <si>
    <t>304934733</t>
  </si>
  <si>
    <t>305305723</t>
  </si>
  <si>
    <t>203549391</t>
  </si>
  <si>
    <t>309081241</t>
  </si>
  <si>
    <t>Навоий вилояти Автомобиль йўллари худудий бошқармаси</t>
  </si>
  <si>
    <t xml:space="preserve">Кармана туман йўллардан фойдаланиш унитар корхонаси </t>
  </si>
  <si>
    <t>Сарбон маъсулияти чекланган жамият</t>
  </si>
  <si>
    <t xml:space="preserve">Нурота туман йўллардан фойдаланиш унитар корхонаси </t>
  </si>
  <si>
    <t xml:space="preserve">Хатирчи туман йўллардан фойдаланиш унитар корхонаси </t>
  </si>
  <si>
    <t xml:space="preserve">Қизилтепа туман йўллардан фойдаланиш унитар корхонаси </t>
  </si>
  <si>
    <t>Навоий кўприклардан фойдаланиш унитар корхонаси</t>
  </si>
  <si>
    <t xml:space="preserve">Учқудуқ  туман йўллардан фойдаланиш унитар корхонаси </t>
  </si>
  <si>
    <t xml:space="preserve">Конимех  туман йўллардан фойдаланиш унитар корхонаси </t>
  </si>
  <si>
    <t xml:space="preserve">Навбаҳор  туман йўллардан фойдаланиш унитар корхонаси </t>
  </si>
  <si>
    <t xml:space="preserve">Томди  туман йўллардан фойдаланиш унитар корхонаси </t>
  </si>
  <si>
    <t xml:space="preserve">Навоий мунтазам йуллардан фойдаланиш давлат унитар корхонаси </t>
  </si>
  <si>
    <t>"Навоий минтакавий йўлларга буюртмачи хизмати" давлат унитар корхонаси</t>
  </si>
  <si>
    <t xml:space="preserve">"Навоиййўлкўкалам" унитар корхонаси </t>
  </si>
  <si>
    <t>Шарипов Сухраб Шухратович</t>
  </si>
  <si>
    <t xml:space="preserve">Рахимова Норхол Махмудовна </t>
  </si>
  <si>
    <t>Бобоева Нигора Бахромқуловна</t>
  </si>
  <si>
    <t xml:space="preserve">Кучкоров Беглаш Сафарович  </t>
  </si>
  <si>
    <t xml:space="preserve">Рашидова Гулноза Холикуловна   </t>
  </si>
  <si>
    <t xml:space="preserve">Узақов Улуғбек Исроилович </t>
  </si>
  <si>
    <t>Турдиев Одил Зойирович</t>
  </si>
  <si>
    <t>Мухаммадиев Максуд Мухтор уғли</t>
  </si>
  <si>
    <t>Кайипов Нурхужа Салимович</t>
  </si>
  <si>
    <t xml:space="preserve">Норқулов Зафар Эркин ўғли </t>
  </si>
  <si>
    <t xml:space="preserve">Жунисов Казбек Сапабекивич </t>
  </si>
  <si>
    <t>Файзиев Журабек Насриевич</t>
  </si>
  <si>
    <t xml:space="preserve">Марданов Шерали Махмудович </t>
  </si>
  <si>
    <t>Асадов  Уткиржон Баҳодирович</t>
  </si>
  <si>
    <t>305316725</t>
  </si>
  <si>
    <t>305183988</t>
  </si>
  <si>
    <t>NAMANGAN YO`L XO`JALIGI XODIMLARI MALAKASINI OSHIRISH O`QU</t>
  </si>
  <si>
    <t>Наманган вилояти автомобил йўллари  бош бошқармаси</t>
  </si>
  <si>
    <t>Наманган минтақавий йўлларга буюртмачи хизмати ДУК ИНН 304893929</t>
  </si>
  <si>
    <t>«Наманган йўл кўклам» УК ИНН 305275549</t>
  </si>
  <si>
    <t>“Наманган йўл қурилиш-таъмирлаш” УК ИНН 305343313</t>
  </si>
  <si>
    <t>Тўрақўрғон ТЙФ УК ИНН 207058240</t>
  </si>
  <si>
    <t>Янгикургон  ТЙФ УК ИНН 200118130</t>
  </si>
  <si>
    <t>Уйчи  ТЙФ УК</t>
  </si>
  <si>
    <t>Норин ТЙФ УК ИНН 200086774</t>
  </si>
  <si>
    <t>Чуст ТЙФУК</t>
  </si>
  <si>
    <t>Мингбулок ТЙФ УК ИНН 200069826</t>
  </si>
  <si>
    <t>Поп ТЙФ УК ИНН 200087338</t>
  </si>
  <si>
    <t>«Қамчиқавтойўл» ИЙФУК ИНН 301341872</t>
  </si>
  <si>
    <t>«Қамчиқавтойўл» ИЙФУК КУК ИНН 205365691</t>
  </si>
  <si>
    <t>Наманган кўприк фойдаланиш унитар корхонаси ИНН 200048661</t>
  </si>
  <si>
    <t>Косонсой ТЙФ УК ИНН 200074385</t>
  </si>
  <si>
    <t>Наманган ТЙФ УК ИНН 200082313</t>
  </si>
  <si>
    <t>Учкургон  ТЙФ УК ИНН 200102777</t>
  </si>
  <si>
    <t>Чорток ТЙФ УК ИНН 200106898</t>
  </si>
  <si>
    <t>Умаров Мухаммаджон Машутханович</t>
  </si>
  <si>
    <t>Усманов Темур-Малик Азимжон ўғли</t>
  </si>
  <si>
    <t>Ғоффоров Омонулла Шукурович</t>
  </si>
  <si>
    <t>Хизиралиев Анваржон Яхъёхонович</t>
  </si>
  <si>
    <t xml:space="preserve">Имомов Сардорбек Абдурасулович </t>
  </si>
  <si>
    <t xml:space="preserve">Темиров Шухратжон,                  </t>
  </si>
  <si>
    <t>Маматов Саидином Исмоилович</t>
  </si>
  <si>
    <t>Каримов Султонбой  Нормирзаевич</t>
  </si>
  <si>
    <t>Юлдашев Хакимжон Юлдашевич</t>
  </si>
  <si>
    <t>Самиджанова Мухаббат Саибжановна</t>
  </si>
  <si>
    <t>Арислонова Нодира  Абдиназаровна</t>
  </si>
  <si>
    <t>Марипов Тулкинжон Улконович</t>
  </si>
  <si>
    <t>Норматов Бахтиёр Юлдашалиевич</t>
  </si>
  <si>
    <t>Абдуллаев Даврон Турсунбаевич</t>
  </si>
  <si>
    <t xml:space="preserve"> Ниязов Шамсиддин Хабибуллаевич</t>
  </si>
  <si>
    <t>Қаландаров Якубхожа Ваккасович</t>
  </si>
  <si>
    <t>Юлдашев Икромжон Каримович</t>
  </si>
  <si>
    <t>Пўлатов Аюбхон Пазлиддин ўғли</t>
  </si>
  <si>
    <t xml:space="preserve">«Наманган йўл кўклам» УК </t>
  </si>
  <si>
    <t>Тўрақўрғон ТЙФ УК</t>
  </si>
  <si>
    <t xml:space="preserve">Янгикургон  ТЙФ УК </t>
  </si>
  <si>
    <t xml:space="preserve">Норин ТЙФ УК </t>
  </si>
  <si>
    <t xml:space="preserve">Мингбулок ТЙФ УК </t>
  </si>
  <si>
    <t xml:space="preserve">Поп ТЙФ УК </t>
  </si>
  <si>
    <t xml:space="preserve">«Қамчиқавтойўл» ИЙФУК </t>
  </si>
  <si>
    <t xml:space="preserve">«Қамчиқавтойўл» ИЙФУК КУК </t>
  </si>
  <si>
    <t xml:space="preserve">Наманган кўприк фойдаланиш унитар корхонаси </t>
  </si>
  <si>
    <t xml:space="preserve">Наманган минтақавий йўлларга буюртмачи хизмати ДУК </t>
  </si>
  <si>
    <t>Косонсой ТЙФ УК</t>
  </si>
  <si>
    <t xml:space="preserve">Наманган ТЙФ УК </t>
  </si>
  <si>
    <t xml:space="preserve">Учкургон  ТЙФ УК </t>
  </si>
  <si>
    <t>Чорток ТЙФ УК</t>
  </si>
  <si>
    <t>Самарқанд  ЙМФУК</t>
  </si>
  <si>
    <t>Самарқанд  кўприк ХСИТФК</t>
  </si>
  <si>
    <t>Самарқанд минтақавий йўлларга буюртмачи хизмати</t>
  </si>
  <si>
    <t>Самарқандйўлкўкалам УК</t>
  </si>
  <si>
    <t>Боғишамол ЙМФУК</t>
  </si>
  <si>
    <t>«Самйўллойихалаш» МЧЖ (лойиҳа)</t>
  </si>
  <si>
    <t>Булунғур ТЙФУК</t>
  </si>
  <si>
    <t>Жомбой ТЙФУК</t>
  </si>
  <si>
    <t>Пахтачи ТЙФУК</t>
  </si>
  <si>
    <t>Пайариқ ТЙФУК</t>
  </si>
  <si>
    <t>Пастдарғом ТЙФУК</t>
  </si>
  <si>
    <t>Тойлоқ ТЙФУК</t>
  </si>
  <si>
    <t>Қўшработ ТЙФУК</t>
  </si>
  <si>
    <t>Нарпай ТЙФУК</t>
  </si>
  <si>
    <t>Нуробод ТЙФУК</t>
  </si>
  <si>
    <t>Каттақўрғон ТЙФУК</t>
  </si>
  <si>
    <t>Каттақўрғон йўл қурилиш таъмирлаш МЧЖ</t>
  </si>
  <si>
    <t>Иштихон ТЙФУК</t>
  </si>
  <si>
    <t>Оқдарё ТЙФУК</t>
  </si>
  <si>
    <t>Самарқанд автойўл бошқармаси</t>
  </si>
  <si>
    <t xml:space="preserve">Эшмуродов Толиб Ширинович 932280890    кадр </t>
  </si>
  <si>
    <t>Алим Ахмедович Раджабов 937214342  (98)2730983</t>
  </si>
  <si>
    <t xml:space="preserve">ИЛЬИНА АННА ЕВГЕНЬЕВА 915220853                 </t>
  </si>
  <si>
    <t>Ахмедов Зохид                                           94-489-26-00</t>
  </si>
  <si>
    <t>Файзиев  Яхшибой                                    90-605-72-05</t>
  </si>
  <si>
    <t>Азимов Маруфжон Ҳусан ўғли 933312625</t>
  </si>
  <si>
    <t>Пардаев Ориф                          99756-77-28</t>
  </si>
  <si>
    <t>Нематилла Андақулов  ёрдамчиси Иззат 945362661 2356674</t>
  </si>
  <si>
    <t>Қурбонова Сара Яхшибаевна 932364568</t>
  </si>
  <si>
    <t>Актам Файзуллаев</t>
  </si>
  <si>
    <t>Пўлатова Бахтинисо 901042301</t>
  </si>
  <si>
    <t>Нурмаматов Абдумалик  91-524-54-34</t>
  </si>
  <si>
    <t xml:space="preserve">Мухайё </t>
  </si>
  <si>
    <t xml:space="preserve">Рузимурод </t>
  </si>
  <si>
    <t xml:space="preserve">Елена </t>
  </si>
  <si>
    <t xml:space="preserve">Рўзиев Аброржон     </t>
  </si>
  <si>
    <t xml:space="preserve">Умрзоқова Юлдуз       </t>
  </si>
  <si>
    <t xml:space="preserve">Шухрат Тоғаев </t>
  </si>
  <si>
    <t xml:space="preserve">Эронов Баходир  </t>
  </si>
  <si>
    <t xml:space="preserve">Термиз туман автойўл </t>
  </si>
  <si>
    <t>Ангор туман автойўл</t>
  </si>
  <si>
    <t>Музработ туман автойўл</t>
  </si>
  <si>
    <t>Шеробод туман автойўл</t>
  </si>
  <si>
    <t>Бойсун туман автойўл</t>
  </si>
  <si>
    <t xml:space="preserve">Жарқурғон туман автойўл </t>
  </si>
  <si>
    <t>Қумкурғон туман автойўл</t>
  </si>
  <si>
    <t xml:space="preserve">Шўрчи туман автойўл </t>
  </si>
  <si>
    <t>Қизирик туман автойўл</t>
  </si>
  <si>
    <t>Бандихон туман автойўл</t>
  </si>
  <si>
    <t>Олтинсой туман автойўл</t>
  </si>
  <si>
    <t>Денов туман автойўл</t>
  </si>
  <si>
    <t>Сариосиё туман автойўл</t>
  </si>
  <si>
    <t>Узун туман автойўл</t>
  </si>
  <si>
    <t>Минтақавий йўлларга буюртмачи ДУК</t>
  </si>
  <si>
    <t>Кўприк қурилиш унитар корхонаси</t>
  </si>
  <si>
    <t>Сурхондарё йўл қурилиш таъмирлаш МЧЖ</t>
  </si>
  <si>
    <t>ЧП Шеробод Бухоро йўллари</t>
  </si>
  <si>
    <t>Сурхондарё йўл кўкалам у\к</t>
  </si>
  <si>
    <t>Асадбек йўлчи МЧЖ</t>
  </si>
  <si>
    <t xml:space="preserve">Сурхондарё вилоят автойўл </t>
  </si>
  <si>
    <t>Бекназаров Бахтиёр Эшмаматович</t>
  </si>
  <si>
    <t>Менглибоев Зокир Холмуратович</t>
  </si>
  <si>
    <t xml:space="preserve">Мирзаев Илмурод </t>
  </si>
  <si>
    <t>Ёдгоров Шерали Бозорович</t>
  </si>
  <si>
    <t>Мустафоев Мурод Норбоевич</t>
  </si>
  <si>
    <t>Чоршанбиев Абдулла Мулибоевич</t>
  </si>
  <si>
    <t>Фозилов Голиб Ўктам угли</t>
  </si>
  <si>
    <t xml:space="preserve">
Хужамбердиев Қарши Жураевич
Хужамбердиев Қарши Жураевич
Хужамбердиев Қарши Жураевич
</t>
  </si>
  <si>
    <t xml:space="preserve">Худойкулов Равшан Эгамбердиевич
Хужамбердиев Қарши Жураевич
Хужамбердиев Қарши Жураевич
Хужамбердиев Қарши Жураевич
</t>
  </si>
  <si>
    <t>Олламуродов Зафар Абдурахманович</t>
  </si>
  <si>
    <t xml:space="preserve">Эргашев Ахмед </t>
  </si>
  <si>
    <t>Артиқова Сайёра Назиркуловна</t>
  </si>
  <si>
    <t>Курбонов Хазраткул Сатторович</t>
  </si>
  <si>
    <t xml:space="preserve">Азимов Аъзам </t>
  </si>
  <si>
    <t xml:space="preserve">Холматов Яшнар </t>
  </si>
  <si>
    <t>Ҳамдамов Ўктам Темирович</t>
  </si>
  <si>
    <t xml:space="preserve">Юзбоев А </t>
  </si>
  <si>
    <t>Азизова Қ</t>
  </si>
  <si>
    <t>Назаров Саъдулла Бобоқулович</t>
  </si>
  <si>
    <t xml:space="preserve">Мамадиёров Н </t>
  </si>
  <si>
    <t>305255367</t>
  </si>
  <si>
    <t>Сирдарё вилоят автомобил йўллари худудий Бош Бошқармаси</t>
  </si>
  <si>
    <t>Мирзаобод туман йўллардан фойдаланиш УК</t>
  </si>
  <si>
    <t>Оқолтин туман йўллардан фойдаланиш УК</t>
  </si>
  <si>
    <t>Сардоба туман йўллардан фойдаланиш УК</t>
  </si>
  <si>
    <t>Ховос туман йўллардан фойдаланиш УК</t>
  </si>
  <si>
    <t>Боёвут туман йўллардан фойдаланиш УК</t>
  </si>
  <si>
    <t>Гулистон туман йўллардан фойдаланиш УК</t>
  </si>
  <si>
    <t>Сайхунобод туман йўллардан фойдаланиш УК</t>
  </si>
  <si>
    <t>Сирдарё туман туман йўллардан фойдаланиш УК</t>
  </si>
  <si>
    <t>Сирдарё кўприклардан фойдаланиш УК</t>
  </si>
  <si>
    <t>Сирдарё йўл таъмир МЧЖ</t>
  </si>
  <si>
    <t>Сирдарё йўлкўкалам УК</t>
  </si>
  <si>
    <t>Сирдарё минтақавий йўлларга буюртма хизмат УК</t>
  </si>
  <si>
    <t>Сирдарё мунтазам йўллардан фойдаланиш УК</t>
  </si>
  <si>
    <t>ООО ПМК-128</t>
  </si>
  <si>
    <t xml:space="preserve">А.Элмуродов </t>
  </si>
  <si>
    <t>Е.Давидова</t>
  </si>
  <si>
    <t>Л.Худойқулов</t>
  </si>
  <si>
    <t>А.Аввалбоев</t>
  </si>
  <si>
    <t>С.Абдалиев</t>
  </si>
  <si>
    <t>К.Ашуралиева</t>
  </si>
  <si>
    <t>Р.Карвонова</t>
  </si>
  <si>
    <t>Э.Гапуров</t>
  </si>
  <si>
    <t>Д.Мирзаева</t>
  </si>
  <si>
    <t>Г.Алиматова</t>
  </si>
  <si>
    <t>А.Жураев</t>
  </si>
  <si>
    <t>М.Мирзалиева</t>
  </si>
  <si>
    <t>Б.Ўролов</t>
  </si>
  <si>
    <t>А.Хужакелдиев</t>
  </si>
  <si>
    <t>Н.Кочарян</t>
  </si>
  <si>
    <t>Тошкента халқа автомобиль йўлидан фойдаланиш участкаси (ТХАЙФУ)</t>
  </si>
  <si>
    <t>Трансйўлқурилиш ДУК</t>
  </si>
  <si>
    <t>Ўзб.Респ. Автомобил йўллари қўмитаси</t>
  </si>
  <si>
    <t>Кўприклардан фойдаланиш УК</t>
  </si>
  <si>
    <t>Тошкент шахар минтақавий йулларга буюртмачи хизмати ДУК</t>
  </si>
  <si>
    <t>Автомобиль йўлларидан фойдаланиш ва техник ҳолатини таҳлил қилиш маркази УК (Йўллойиха экспертиза УК)</t>
  </si>
  <si>
    <t>Тошкент вилояти йуллардан мунтазам фойдаланиш УК 2020 (олдинги Автойўлтрансхизмат УК 07.18.)</t>
  </si>
  <si>
    <t>Хуснутдинова Алия Рафиковна 298-48-00, 90 324-23-10</t>
  </si>
  <si>
    <t>Казакбаев Анвар
Султанович 237-48-15
Сот 90 187-00-33</t>
  </si>
  <si>
    <t xml:space="preserve">Мусаев Дониёр Хабибуллаевич 239-45-71, сот 97 443-51-51. </t>
  </si>
  <si>
    <t xml:space="preserve">Эргашев Зоир Қодирович Мажит- 93-385-75-73, </t>
  </si>
  <si>
    <t xml:space="preserve">Рахимова Фотима Ахраровна 237-57-08  94 647-18-58, 602-25-69 </t>
  </si>
  <si>
    <t>Исроилова Мунира Иномовна 99 006-52-43, 286-12-10, кизлари 90 805-21-75</t>
  </si>
  <si>
    <t>Зупарходжаев Азизходжа Саидазимходжаевич 90 902-76-93,</t>
  </si>
  <si>
    <t>207280513, 305496732</t>
  </si>
  <si>
    <t>Фаргона вилоят АЙХББ</t>
  </si>
  <si>
    <t xml:space="preserve">"Фарғонайўлкўкалам" УК  </t>
  </si>
  <si>
    <t xml:space="preserve">Фарғона ЙМФУК </t>
  </si>
  <si>
    <t xml:space="preserve">Фарғона КФУК </t>
  </si>
  <si>
    <t xml:space="preserve">Бешарик ТЙФУК </t>
  </si>
  <si>
    <t xml:space="preserve">Бағдод ТЙФУК </t>
  </si>
  <si>
    <t>Бувайда ТЙФУК</t>
  </si>
  <si>
    <t xml:space="preserve">Данғара ТЙФУК </t>
  </si>
  <si>
    <t>Ёзёвон ТЙФУК</t>
  </si>
  <si>
    <t xml:space="preserve">Қўштепа ТЙФУК </t>
  </si>
  <si>
    <t xml:space="preserve">Қува ТЙФУК </t>
  </si>
  <si>
    <t xml:space="preserve">Кувасой ЙФУК </t>
  </si>
  <si>
    <t xml:space="preserve">Олтиариқ ТЙФУК </t>
  </si>
  <si>
    <t>Риштон ТЙФУК</t>
  </si>
  <si>
    <t xml:space="preserve">Сўх ТЙФУК </t>
  </si>
  <si>
    <t xml:space="preserve">Тошлоқ ТЙФУК </t>
  </si>
  <si>
    <t>Ўзбекистон туман йуллардан фойдаланиш унитар корхонаси</t>
  </si>
  <si>
    <t xml:space="preserve">Учкўприк ТЙФУК </t>
  </si>
  <si>
    <t xml:space="preserve">Фаоғона ТЙФУК </t>
  </si>
  <si>
    <t xml:space="preserve">Фурқат ТЙФУК </t>
  </si>
  <si>
    <t>Фарғона МЙБХ ДУК</t>
  </si>
  <si>
    <t>"Фарғонайўллойиха" МЧЖ институти</t>
  </si>
  <si>
    <t>СМУ ГАИ</t>
  </si>
  <si>
    <t>Қўқон автомобиль йўлллари техникуми</t>
  </si>
  <si>
    <t>Фарғона йўлқурилиш ва таъмирлаш МЧЖ</t>
  </si>
  <si>
    <t xml:space="preserve">Марипова  Шохида Олимовна </t>
  </si>
  <si>
    <t>Сирожиддинов Бекзоджон Бахромжон ўғли</t>
  </si>
  <si>
    <t>Сотволдиев Содиқжон Солижонович</t>
  </si>
  <si>
    <t>Шерматов Икбол Рустамжон ўғли</t>
  </si>
  <si>
    <t>Жўраев Акбаржон Рахмонович</t>
  </si>
  <si>
    <t>Махрамов  Эркин Кадирович</t>
  </si>
  <si>
    <t>Акрамов Нумонжон Олимжон угли</t>
  </si>
  <si>
    <t>Исмоилов  Донёр Каримович</t>
  </si>
  <si>
    <t>Хусанов Рахимжон Рахмонназарович</t>
  </si>
  <si>
    <t>Қодиров Музафархон Юнусович</t>
  </si>
  <si>
    <t>Балтабаев Камилжон Умарджанович</t>
  </si>
  <si>
    <t>Собиров Дилшод Холматжонов</t>
  </si>
  <si>
    <t xml:space="preserve">Иноқов  Махмуд Холдарович </t>
  </si>
  <si>
    <t>Жавҳаралиев Ҳабибжон Пулоджонович</t>
  </si>
  <si>
    <t>Юсупов  Абдумажит Хакимович</t>
  </si>
  <si>
    <t>Абдурахманов Аваз Аббасович</t>
  </si>
  <si>
    <t>Ғаниев Хуршиджон Ғуломович</t>
  </si>
  <si>
    <t>Дарвишев Ғуломжон Холиқович</t>
  </si>
  <si>
    <t>Абдуллаев  Фарходжон Хабибуллаевич</t>
  </si>
  <si>
    <t>Холходжаев  Сайиджамол Мухаммадрахимович</t>
  </si>
  <si>
    <t>Исроилова  Муаттархон Иномовна</t>
  </si>
  <si>
    <t>Имяминов  Толиб Акрамович</t>
  </si>
  <si>
    <t>Иркабоева Мухаррам Якубовна</t>
  </si>
  <si>
    <t>Собирова Зулфия Бахромовна</t>
  </si>
  <si>
    <t>Асқарова Қаноат Турсуновна</t>
  </si>
  <si>
    <t>Боғот ТЙФУК</t>
  </si>
  <si>
    <t>Гурлан ТЙФУК</t>
  </si>
  <si>
    <t>Қўшкўпир ТЙФУК</t>
  </si>
  <si>
    <t>Урганч ТЙФУК</t>
  </si>
  <si>
    <t>Хазарасп ТЙФУК</t>
  </si>
  <si>
    <t>Хонқа ТЙФУК</t>
  </si>
  <si>
    <t>Хива ТЙФУК</t>
  </si>
  <si>
    <t>Шовот ТЙФУК</t>
  </si>
  <si>
    <t>Янгиариқ ТЙФУК</t>
  </si>
  <si>
    <t>Янгибозор ТЙФУК</t>
  </si>
  <si>
    <t>Хоразм КФУК</t>
  </si>
  <si>
    <t>"Хоразм йўл қурилиш" УК</t>
  </si>
  <si>
    <t>"Хоразм йўл индустрия" УК</t>
  </si>
  <si>
    <t>Хоразм МЙБХ ДУК</t>
  </si>
  <si>
    <t>Хоразм ЙМФУК</t>
  </si>
  <si>
    <t>"Хоразмйўлкўкалам"У.К.</t>
  </si>
  <si>
    <t>Урганч  ЙМФУК</t>
  </si>
  <si>
    <t>Тупроққалъа ТЙФУК</t>
  </si>
  <si>
    <t>Хива  ШМЙФУК</t>
  </si>
  <si>
    <t>Жайхун ЙМФУК</t>
  </si>
  <si>
    <t>Хоразм АЙХББ</t>
  </si>
  <si>
    <t>Сапаева Садокат</t>
  </si>
  <si>
    <t xml:space="preserve">Салаева Дилбар </t>
  </si>
  <si>
    <t>Рузметов Тимур</t>
  </si>
  <si>
    <t>Юлдашев Жахонгир</t>
  </si>
  <si>
    <t>Исмаилов Назарбой</t>
  </si>
  <si>
    <t>Рахметов Санжар</t>
  </si>
  <si>
    <t>Бекчанова Гулбахор</t>
  </si>
  <si>
    <t>Ражабов Ғайрат</t>
  </si>
  <si>
    <t>Кутлимуродов Дилмурод</t>
  </si>
  <si>
    <t>Хаитбоев Ахмад</t>
  </si>
  <si>
    <t>Турдиев Шермат</t>
  </si>
  <si>
    <t>Юсубова Муқаддас</t>
  </si>
  <si>
    <t>Адамбаева Адолат</t>
  </si>
  <si>
    <t>Курбонова Матлуба</t>
  </si>
  <si>
    <t>Пирназаров Мақсуд</t>
  </si>
  <si>
    <t>Мадаминов Бахтиёр</t>
  </si>
  <si>
    <t>Матризаев Расул</t>
  </si>
  <si>
    <t>Дўсчанов Дусчан</t>
  </si>
  <si>
    <t xml:space="preserve"> Салаева Сабохат </t>
  </si>
  <si>
    <t>Бахтиёрова Онабиби</t>
  </si>
  <si>
    <t>Машарипов Атабек</t>
  </si>
  <si>
    <t xml:space="preserve">Ўзбекистон транспорт, йўл ва капил қурилиш, қурилиш индустрияси ходимлари касаба уюшмаси Республика Кенгаши  томонидан хизмат кўрсатилаётган Йўл қурилиш корхоналари бошланғич касаба уюшма ташкилотлари  РЎЙХАТИ     </t>
  </si>
  <si>
    <t xml:space="preserve">Ўзбекистон транспорт, йўл ва капил қурилиш, қурилиш индустрияси ходимлари касаба уюшмаси Республика Кенгаши  томонидан хизмат кўрсатилаётган Транспорт корхоналари бошланғич касаба уюшма ташкилотлари РЎЙХАТИ     </t>
  </si>
  <si>
    <t xml:space="preserve">Ўзбекистон транспорт, йўл ва капил қурилиш, қурилиш индустрияси ходимлари касаба уюшмаси Республика Кенгаши  томонидан хизмат кўрсатилаётган Қурилиш индустрияси корхоналари бошланғич касаба уюшма ташкилотлари РЎЙХАТИ     </t>
  </si>
  <si>
    <t>Т.Р</t>
  </si>
  <si>
    <t>Қурилиш матер. и/ч комбинати МЧЖ</t>
  </si>
  <si>
    <t xml:space="preserve">Кўп хонадонли уйларни мукаммал ва жорий таъмирлаш хамда иссиқлик таъминоти объектларини қуриш инжиниринг компанияси ДУК Анд.вилоят худудий филиали </t>
  </si>
  <si>
    <t>Еверест асбест МЧЖ</t>
  </si>
  <si>
    <t>Тошсафар ғишт МЧЖ</t>
  </si>
  <si>
    <t>Хамидов Азизбек</t>
  </si>
  <si>
    <t>Абдуллаева Одинахон</t>
  </si>
  <si>
    <t>Уйгун Халиков</t>
  </si>
  <si>
    <t>Қ.Махкамов</t>
  </si>
  <si>
    <t>301173726</t>
  </si>
  <si>
    <t>"BUXORO SANOAT"  МЧЖ</t>
  </si>
  <si>
    <t>"ROMITAN QURILISH SERVIS" mas`uliyati cheklangan jamiyati</t>
  </si>
  <si>
    <t>"JONDOR QURILISH SERVIS" mas`uliyati cheklangan jamiyati</t>
  </si>
  <si>
    <t>"JONDOR INTER SAVDO" mas`uliyati cheklangan jamiyati</t>
  </si>
  <si>
    <t>"QURILISH MATERIALLARI ISHLAB CHIQARISH BIRLASHMASI" mas`uliyati cheklangan jamiyati</t>
  </si>
  <si>
    <t>БУХАРАГИПС МЧЖ КК</t>
  </si>
  <si>
    <t>"ROMITAN QURILISH SERVIS" МЧЖ</t>
  </si>
  <si>
    <t>"JONDOR QURILISH SERVIS" МЧЖ</t>
  </si>
  <si>
    <t>"JONDOR INTER SAVDO" МЧЖ</t>
  </si>
  <si>
    <t>"QURILISH MATERIALLARI ISHLAB CHIQARISH BIRLASHMASI" МЧЖ</t>
  </si>
  <si>
    <t>Илхомов Максуд</t>
  </si>
  <si>
    <t>Холов Улугбек</t>
  </si>
  <si>
    <t>Сафаров Ферузбек</t>
  </si>
  <si>
    <t>Насуллоев Мухриддин</t>
  </si>
  <si>
    <t>Хамидов Фаррух</t>
  </si>
  <si>
    <t>Алиева  Кадира</t>
  </si>
  <si>
    <t>Жиззах хуахин цемент МЧЖ</t>
  </si>
  <si>
    <t>Юлдашев З</t>
  </si>
  <si>
    <t>Давртемирбетонсервис МЧЖ</t>
  </si>
  <si>
    <t>Дронго темир бетон сервис МЧЖ</t>
  </si>
  <si>
    <t>Янги турдаги Темир бетон технологияси МЧЖ</t>
  </si>
  <si>
    <t>Қашқадарё махсус темир бетон буюмлари МЧЖ</t>
  </si>
  <si>
    <t>Барлос темир бетон х/к</t>
  </si>
  <si>
    <t>Зиятова Н</t>
  </si>
  <si>
    <t>Хусанов Т</t>
  </si>
  <si>
    <t>Хазратқулов Б</t>
  </si>
  <si>
    <t>Умаров Р</t>
  </si>
  <si>
    <t>200665773</t>
  </si>
  <si>
    <t>205461731</t>
  </si>
  <si>
    <t>204708066</t>
  </si>
  <si>
    <t>304830752</t>
  </si>
  <si>
    <t>302997055</t>
  </si>
  <si>
    <t xml:space="preserve"> "UNITED CEMENT GROUP"  «QIZILQUMSEMENT» АЖ</t>
  </si>
  <si>
    <t>“Очил” хусусий фирмаси</t>
  </si>
  <si>
    <t>"IMKON TRANS" маъсулияти чекланган жамият бошланғич</t>
  </si>
  <si>
    <t xml:space="preserve">"MARMAROBOD" маъсулияти чекланган жамият </t>
  </si>
  <si>
    <t>"G'OZG'ON RANGLI MARMAR" маъсулияти чекланган жамият</t>
  </si>
  <si>
    <t>"GAZGAN CTONE" маъсулияти чекланган жамият</t>
  </si>
  <si>
    <t>"YANGIRABOT KAFOLAT TRANS"  маъсулияти чекланган жамият</t>
  </si>
  <si>
    <t>"Қорамармар" маъсулияти чекланган жамият</t>
  </si>
  <si>
    <t>"EKO GRANIT" маъсулияти чекланган жамият</t>
  </si>
  <si>
    <t>"MARMAR KORKA" хусусий корхона</t>
  </si>
  <si>
    <t>"M-XAFIZ" маъсулияти чекланган жамият</t>
  </si>
  <si>
    <t>"BILOL - MARMARI " маъсулияти чекланган жамият</t>
  </si>
  <si>
    <t>"АХМАД ЯССАВИЙ" маьсуляти чекланган жамияти</t>
  </si>
  <si>
    <t>"ASADBEK ZAR"" маьсуляти чекланган жамияти</t>
  </si>
  <si>
    <t>"ELITDOM" маьсуляти чекланган жамияти</t>
  </si>
  <si>
    <t>"UCHQUDUQ DURU GAVXARI" маьсуляти чекланган жамияти</t>
  </si>
  <si>
    <t>"BILOL-MARMARI " масъулияти чекланган жамият</t>
  </si>
  <si>
    <t xml:space="preserve">"ZAR GOLDEN-HOUSE" маьсуляти чекланган жамияти </t>
  </si>
  <si>
    <t>"METANGAZ TRANS" маъсулияти чекланган жамият</t>
  </si>
  <si>
    <t>3231/609-пенсионер</t>
  </si>
  <si>
    <t>Бахронов Алишер Ғуломович</t>
  </si>
  <si>
    <t>Азимов Исмоил Худайшукуров</t>
  </si>
  <si>
    <t>Рашидова Сайёра Хасановна</t>
  </si>
  <si>
    <t>Боходирова Махмуд Қодирович</t>
  </si>
  <si>
    <t xml:space="preserve">Хамраев Махсуд Махмудович </t>
  </si>
  <si>
    <t>Шарипов Улуғбек Ойбекивич</t>
  </si>
  <si>
    <t>Сапаров Норбита Халимович</t>
  </si>
  <si>
    <t>Вафоев Шерали Исроилович</t>
  </si>
  <si>
    <t>Ибрагимова Замира Водирович</t>
  </si>
  <si>
    <t>Сабитов Рашид Бозорович</t>
  </si>
  <si>
    <t>Садирдинов Карим Мехриддинович</t>
  </si>
  <si>
    <t>Сарваров Улуғбек Исмоилович</t>
  </si>
  <si>
    <t>Вохидова Ботир Саматович</t>
  </si>
  <si>
    <t>Саидова Гулноз Саматовна</t>
  </si>
  <si>
    <t>Машарипова Умида Содиқовна</t>
  </si>
  <si>
    <t>304153660</t>
  </si>
  <si>
    <t>203915672</t>
  </si>
  <si>
    <t>305229517</t>
  </si>
  <si>
    <t>203431951</t>
  </si>
  <si>
    <t>305542294</t>
  </si>
  <si>
    <t>200031225</t>
  </si>
  <si>
    <t>201375722</t>
  </si>
  <si>
    <t>Сурхон цемент инвест МЧЖ</t>
  </si>
  <si>
    <t xml:space="preserve">Чориев Қоржов Урозович  </t>
  </si>
  <si>
    <t>Узсаноатқурилишматериаллари уюшмаси АЖ</t>
  </si>
  <si>
    <t>Узмахсусмонтажкурилиш АК</t>
  </si>
  <si>
    <t>«Тошкент металлоконструкция" МЧЖ</t>
  </si>
  <si>
    <t>Куйлюк кўприклар темир бетон қурилмалар тажриба заводи</t>
  </si>
  <si>
    <t>Куйлик АБЗ МЧЖ</t>
  </si>
  <si>
    <t xml:space="preserve"> «Жахонгир сервис МЧЖ (ғишт з-ди)</t>
  </si>
  <si>
    <t>«Конвектор» МЧЖ</t>
  </si>
  <si>
    <t>Rustam Batareya МЧЖ</t>
  </si>
  <si>
    <t>Сергели Қурилиш материаллари заводи МЧЖ</t>
  </si>
  <si>
    <t xml:space="preserve">Холиқов Шухрат Нуриллаевич 97 130-51-15 </t>
  </si>
  <si>
    <t>Убайдуллаева Дилдора Нажмиддиновна, 93 519-75-20</t>
  </si>
  <si>
    <t>Ким Анна Георгиевна 93 509-23-38</t>
  </si>
  <si>
    <t>Убайдуллаева Дилноза Шухратовна 97 422-74-77</t>
  </si>
  <si>
    <t>Людмила Васильева 94 360-48-29</t>
  </si>
  <si>
    <t>Шайхутдинова 
Ольга Владимирна тел. 221-83-13</t>
  </si>
  <si>
    <t>Валентина Анатольевна Ненашева 90 995-39-57</t>
  </si>
  <si>
    <t>Сабирова Зулфия Кучкарбаевна 257-44-66, 257-18-05, 90 947-75-93</t>
  </si>
  <si>
    <t>Светлана 99 077-44-99</t>
  </si>
  <si>
    <t>Озодбек 98 362-21-27 тел. 230-72-25, 26</t>
  </si>
  <si>
    <t>Ким Анна Георгиевна        93 509-23-38</t>
  </si>
  <si>
    <t>Людмила Васильева           94 360-48-29</t>
  </si>
  <si>
    <t xml:space="preserve">Озодбек                                    </t>
  </si>
  <si>
    <t>Светлана</t>
  </si>
  <si>
    <t>"Кварц" акциядорлик жамияти</t>
  </si>
  <si>
    <t>"Қувасойцемент" Акциядорлик Жамияти</t>
  </si>
  <si>
    <t>"Terranovasement" МЧЖ</t>
  </si>
  <si>
    <t>"Кувасойшифер хризотил" МЧЖ БКУ</t>
  </si>
  <si>
    <t>BM productions and trading group</t>
  </si>
  <si>
    <t>"TEMIR BETON INVEST" Ҳ/К</t>
  </si>
  <si>
    <t>FER-NIPDOK мчж</t>
  </si>
  <si>
    <t>Фарғона Қурилиш Материал.ри х/к</t>
  </si>
  <si>
    <t xml:space="preserve">"BUILDING MATERIALS PRODUCTION </t>
  </si>
  <si>
    <t>Хасанов Баходир Матмусаевич</t>
  </si>
  <si>
    <t>Жаббаров Махсуд Раимович</t>
  </si>
  <si>
    <t>Исмаилова Шоирахон Абдукадыровна</t>
  </si>
  <si>
    <t xml:space="preserve">Худайберганова  Наргизахон Сафаралиевна </t>
  </si>
  <si>
    <t>Назирдинов Абдусамад  </t>
  </si>
  <si>
    <t>Ураимов Ғайрат Анварович</t>
  </si>
  <si>
    <t>Зуфаров Мурод Мухамедович</t>
  </si>
  <si>
    <t>Хамидов Толиб Рустамович</t>
  </si>
  <si>
    <t>А.Назирдинов</t>
  </si>
  <si>
    <t>"Ирригация темир бетон" МЧЖ</t>
  </si>
  <si>
    <t>"Шовот темир бетон" МЧЖ</t>
  </si>
  <si>
    <t>"Хоразм янгиликка интилиш" ХК</t>
  </si>
  <si>
    <t>"Урганч курилиш бетон" МЧЖ</t>
  </si>
  <si>
    <t>С.Рўзметов</t>
  </si>
  <si>
    <t xml:space="preserve">Иманбергенов Отеген </t>
  </si>
  <si>
    <t>Джарибаев Шынгыс</t>
  </si>
  <si>
    <t>Анд.қурилиш техникуми</t>
  </si>
  <si>
    <t>АДТИ қошидаги академик лицей</t>
  </si>
  <si>
    <t>Андижон иқтисодиёт ва қурилиш институти</t>
  </si>
  <si>
    <t>Анд.шахар футбол ИМИ</t>
  </si>
  <si>
    <t>Андижон хўжарлойиха МЧЖ</t>
  </si>
  <si>
    <t>"Архит.ва дизайн лойиха МЧЖ</t>
  </si>
  <si>
    <t>Андижоншахар хокимининг "Андижон шахар уй жой фондларини бошқариш ва маълумотлар бериш маркази ДУК</t>
  </si>
  <si>
    <t>Вилоят Ахборот  Ресурс Маркази</t>
  </si>
  <si>
    <t xml:space="preserve">Аҳолини касб хунарга ўргатиш маркази </t>
  </si>
  <si>
    <t>Асака транспорт техникуми</t>
  </si>
  <si>
    <t>Бўстон касб хунар мактаби</t>
  </si>
  <si>
    <t>Бўз Бўстон чорваси  ФХ</t>
  </si>
  <si>
    <t>Бўстон туман касб хунарга ўргатиш маркази</t>
  </si>
  <si>
    <t>Бўстон инновацион автомактаби</t>
  </si>
  <si>
    <t>Мудофаага кўмаклашувчи "Ватанпарвар"ташкило тининг Избоскан туман ўқув-спорт техника клуби</t>
  </si>
  <si>
    <t>Избоскан туан 2-сон касб хунар мактаби</t>
  </si>
  <si>
    <t>Хўжаобод касб хунар мактаби</t>
  </si>
  <si>
    <t>Таъмирлойиха МЧЖ</t>
  </si>
  <si>
    <t>Балиқчи педколлеж</t>
  </si>
  <si>
    <t>Мумтоз гольд МЧЖ</t>
  </si>
  <si>
    <t>Робия элит тикувчи МЧЖ</t>
  </si>
  <si>
    <t>Гумбаз гранд люкс МЧЖ</t>
  </si>
  <si>
    <t>Магнум классик МЧЖ</t>
  </si>
  <si>
    <t>Андижон стандарт бойлер</t>
  </si>
  <si>
    <t>Исломобод савдо МЧЖ</t>
  </si>
  <si>
    <t>Erkin Audit XXIМЧЖ</t>
  </si>
  <si>
    <t>Шифокор МЧЖ</t>
  </si>
  <si>
    <t>Жалақудуқ касб хунар мактаби</t>
  </si>
  <si>
    <t>Қўргонтепа касб хунар мактаби</t>
  </si>
  <si>
    <t>Хўжаобод туман 4-ёрдамчи ИМИ</t>
  </si>
  <si>
    <t>Мархамат 2-касб хунар мактаби</t>
  </si>
  <si>
    <t>Маматхонов                             Собитхон</t>
  </si>
  <si>
    <t>Абдуллаева Нафисахон</t>
  </si>
  <si>
    <t xml:space="preserve">А.Максимова </t>
  </si>
  <si>
    <t>М.Рустамов</t>
  </si>
  <si>
    <t xml:space="preserve">Ю.Ибрагимова  </t>
  </si>
  <si>
    <t xml:space="preserve">Ф.Жабборов  </t>
  </si>
  <si>
    <t>И.Умарова</t>
  </si>
  <si>
    <t xml:space="preserve">Х.Шерматова  </t>
  </si>
  <si>
    <t xml:space="preserve">С.Маматхонов                             </t>
  </si>
  <si>
    <t>М.Махамаджонова</t>
  </si>
  <si>
    <t xml:space="preserve">М.Тожибоева        </t>
  </si>
  <si>
    <t>Х.Тожибоев</t>
  </si>
  <si>
    <t xml:space="preserve">М.Фозилов </t>
  </si>
  <si>
    <t>З.Абдурахмонов</t>
  </si>
  <si>
    <t xml:space="preserve">А.Ўринов </t>
  </si>
  <si>
    <t xml:space="preserve">А.Мамасолиев </t>
  </si>
  <si>
    <t>Саидумаров Тўлқинжон.</t>
  </si>
  <si>
    <t>И.Мурадов</t>
  </si>
  <si>
    <t>Ортикова</t>
  </si>
  <si>
    <t>С.Маликов</t>
  </si>
  <si>
    <t>М.Ашурова</t>
  </si>
  <si>
    <t>О.Алимова</t>
  </si>
  <si>
    <t>Б.Собиржонов</t>
  </si>
  <si>
    <t>Ю..Бозоров</t>
  </si>
  <si>
    <t xml:space="preserve">Нуриддинов </t>
  </si>
  <si>
    <t>А.Тешабоев</t>
  </si>
  <si>
    <t>О.Шакаров</t>
  </si>
  <si>
    <t>А.Усманов</t>
  </si>
  <si>
    <t>Маматхонов Собитхон</t>
  </si>
  <si>
    <t>201532455</t>
  </si>
  <si>
    <t>200240242</t>
  </si>
  <si>
    <t>200240598</t>
  </si>
  <si>
    <t>303481279</t>
  </si>
  <si>
    <t>204798800</t>
  </si>
  <si>
    <t>200264308</t>
  </si>
  <si>
    <t>206970525</t>
  </si>
  <si>
    <t>203714890</t>
  </si>
  <si>
    <t>206787221</t>
  </si>
  <si>
    <t>305622875</t>
  </si>
  <si>
    <t>"SANTEXGAZMONTAJ" mas`uliyati cheklangan jamiyati</t>
  </si>
  <si>
    <t>Бухоро вилояти "АВТОМОТОХАВАСКОРЛАР" кунгилли жамият</t>
  </si>
  <si>
    <t>"BUXOROMAXSUSQURILISH" mas`uliyati cheklangan jamiyati</t>
  </si>
  <si>
    <t>"BUXORO YO'LLOYIHA" mas'uliyati cheklangan jamiyati</t>
  </si>
  <si>
    <t>O'zbekiston arxitektorlar uyushmasi Buxoro tashkiloti qoshidagi "ME'MOR" arxitektura ijodiy korxonasi</t>
  </si>
  <si>
    <t>"ARXSTROYPROYEKT PLYUS" mas'uliyati cheklangan jamiyati</t>
  </si>
  <si>
    <t>"ARXISTROY-PLYUS" mas`uliyati cheklangan jamiyati</t>
  </si>
  <si>
    <t>"LOYIHASUV QURILISH " mas'uliyati cheklangan jamiyati</t>
  </si>
  <si>
    <t>"BUXORO SANOAT QURILISH SERVIS" mas`uliyati cheklangan jamiyati</t>
  </si>
  <si>
    <t>BUXORO VILOYAT UY-JOY KOMMUNAL XIZMAT KO'RSATISH BOSHQARMASI</t>
  </si>
  <si>
    <t>"BUXORO USTOZ HAYDOVCHI" mas'uliyati cheklangan jamiyati</t>
  </si>
  <si>
    <t>"BUXORO VILOYAT UY-JOY KOMMUNAL XIZMAT KO'RSATISH BOSHQARMASI HUZURIDAGI YAGONA HISOB-KITOB MARKAZI" unitar korxonasi</t>
  </si>
  <si>
    <t>"QURILISH EKSPERTIZA VA OBMER" mas'uliyati cheklangan jamiyati</t>
  </si>
  <si>
    <t>ЧФ"AРХ "  Произв. АРК mas'uliyati cheklangan jamiyati</t>
  </si>
  <si>
    <t>"Элити "   mas'uliyati cheklangan jamiyati</t>
  </si>
  <si>
    <t>"BIG CITY LIFE" mas`uliyati cheklangan jamiyati</t>
  </si>
  <si>
    <t>"BAHOLASH VA EKSPERTIZA" mas'uliyati cheklangan jamiyati</t>
  </si>
  <si>
    <t>AVTOUCHKOMBINAT MCHJ</t>
  </si>
  <si>
    <t>RIGHT MEASURE MCHJ</t>
  </si>
  <si>
    <t>КУП ХОНАДОНЛИ УЙЛАРНИ ТАЪМИРЛАШ</t>
  </si>
  <si>
    <t>"BUNYODKOR IZZATILLO SOXTIMON" ixtisoslashtirilgan ta'mirlash qurilish xususiy korxonasi</t>
  </si>
  <si>
    <t>IXTISOSLASHTIRILGAN TA`MIRLASH-QURILISH "GALA OSIYO SOXTIMON QURILISH" xususiy korxonasi</t>
  </si>
  <si>
    <t>"PESHKU TRANS QURILISH" mas'uliyati cheklangan jamiyati</t>
  </si>
  <si>
    <t>"SHOXRUX SHOXRUZ QURILISH MOLLARI" mas'uliyati cheklangan jamiyati</t>
  </si>
  <si>
    <t>"SUBXON YO`LCHI" mas'uliyati cheklangan jamiyati</t>
  </si>
  <si>
    <t>Бухоро туман   касб хунар мактаби</t>
  </si>
  <si>
    <t>Vobkent qurilish kasb-hunar kolleji</t>
  </si>
  <si>
    <t>201-son XO'JALIKLARARO KO'CHMA MEXANIZASIYALASHGAN KOLONNA mas`uliyati cheklangan jamiyati</t>
  </si>
  <si>
    <t>Buxoro viloyati &lt;Avtomotohavaskorlar&gt; ko'ngilli jamiyati qoshidagi VOBKENT tumani "AVTOMOTOHAVASKORLAR" nodavlat ta'lim muassasasi sho'ba korxonasi</t>
  </si>
  <si>
    <t>VOBKENT UNIVERSAL TRANS STROY mas`uliyati cheklangan jamiyati</t>
  </si>
  <si>
    <t>"SHOFIRKON BUNYOD QURILISH SERVIS" mas`uliyati cheklangan jamiyati</t>
  </si>
  <si>
    <t>"SHOFIRKON USTOZXAYDOVCHI" mas'uliyati cheklangan jamiyati</t>
  </si>
  <si>
    <t>"TEXNIK AVTOUSTOZ" mas'uliyati cheklangan jamiyati</t>
  </si>
  <si>
    <t>"SADAF QURILISH" mas'uliyati cheklangan jamiyati</t>
  </si>
  <si>
    <t>Buxoro viloyati "AVTOMOTOHAVASKORLAR" ko'ngilli jamiyati qoshidagi Shofirkon tuman "AVTOMOTOHAVASKORLAR" nodavlat ta'lim muassasasi sho'ba korxonasi</t>
  </si>
  <si>
    <t>"МИHГЧИHОР ТРАHС СЕРВИС ОМАД" хусусий корхонаси</t>
  </si>
  <si>
    <t>"G'IJDUVON YO'LOVCHI SERVIS" mas'uliyati cheklangan jamiyati</t>
  </si>
  <si>
    <t>"G'IJDUVON AVTOUSTOZ " mas'uliyati cheklangan jamiyati</t>
  </si>
  <si>
    <t>Buxoro viloyati &lt;Avtomotohavaskorlar&gt; ko'ngilli jamiyati qoshidagi G'ijduvon tumani "AVTOMOTOHAVASKORLAR" nodavlat ta'lim muassasasi sho'ba korxonasi</t>
  </si>
  <si>
    <t>O'zbekiston "Avtomotohavaskorlar ko'ngilli jamiyatining Markaziy Kengashi" qoshidagi Buxoro viloyati G'ijduvon tuman "AVTOMOTOHAVASKOR TRANS SERVIS" nodavlat ta'lim muassasasi sho'ba korxonasi</t>
  </si>
  <si>
    <t>"G`IJDUVON    1-SON KASB XUNAR MAKTABI</t>
  </si>
  <si>
    <t>"PESHKO' TRANS KO'RKI" oilaviy korxonasi</t>
  </si>
  <si>
    <t>"AVTOTRANS PESHKO' SERVIS " mas'uliyati cheklangan jamiyati</t>
  </si>
  <si>
    <t>"PESHKO' YO'L QURILISH TA'MIR" mas'uliyati cheklangan jamiyati</t>
  </si>
  <si>
    <t>"AVTO FOTON IMKON SERVIS"  mas`uliyati cheklangan jamiyati</t>
  </si>
  <si>
    <t>"MUSTAFO TRANS QURILISH" mas`uliyati cheklangan jamiyati</t>
  </si>
  <si>
    <t>"OQ YO'L AVTO INVEST" mas`uliyati cheklangan jamiyati</t>
  </si>
  <si>
    <t>"PESHKU LYUKS TRANS" mas'uliyati cheklangan jamiyati</t>
  </si>
  <si>
    <t>Buxoro viloyati &lt;Avtomotohavaskorlar&gt; ko'ngilli jamiyati qoshidagi RomPESHKU tuman "AVTOMOTOHAVASKORLAR" nodavlat ta'lim muassasasi sho'ba korxonasi</t>
  </si>
  <si>
    <t>"PESHKU AVTOUSTOZ" mas'uliyati cheklangan jamiyati</t>
  </si>
  <si>
    <t>Buxoro viloyati &lt;Avtomotohavaskorlar&gt; ko'ngilli jamiyati qoshidagi Romitan tuman "AVTOMOTOHAVASKORLAR" nodavlat ta'lim muassasasi sho'ba korxonasi</t>
  </si>
  <si>
    <t>Buxoro viloyat &lt;Avtomotoxavaskorlar&gt; ko'ngilli jamiyati qoshidagi Jondor tuman avtomotoxavaskorlar nodavlat ta'lim muassasasi sho'ba korxonasi</t>
  </si>
  <si>
    <t>"JONDOR AVTO USTOZ" mas'uliyati cheklangan jamiyati</t>
  </si>
  <si>
    <t>Buxoro viloyat &lt;AVTOMOTOHAVASKORLAR&gt; ko'ngilli jamiyati qoshidagi Qorako'l tuman avtomotohavaskorlar nodavlat ta'lim muassasasi sho'ba korxonasi</t>
  </si>
  <si>
    <t>"QORAKO'L YO'LOVCHI SERVIS" mas'uliyati cheklangan jamiyati</t>
  </si>
  <si>
    <t>"BINO QURILISH INSHOAT PLYUS" mas`uliyati cheklangan jamiyati</t>
  </si>
  <si>
    <t>"QORAKO'L NUR QURULISH LOYIXA" mas'uliyati cheklangan jamiyati</t>
  </si>
  <si>
    <t>"KOINOT" mas'uliyati cheklangan jamiyati</t>
  </si>
  <si>
    <t>"OLOT RAVNAQI" mas`uliyati cheklangan jamiyati</t>
  </si>
  <si>
    <t>"NURILLA HAZRAT FAYZ" xususiy korxonasi</t>
  </si>
  <si>
    <t>"GAZLI MAGISTRAL YO'L QURILISH SERVIS" mas'uliyati cheklangan jamiyati</t>
  </si>
  <si>
    <t>"ROMITAN TRANS YO'L QURILISH" mas'uliyati cheklangan jamiyati</t>
  </si>
  <si>
    <t>Buxoro viloyat &lt;AVTOMOTOHAVASKORLAR&gt; ko'ngilli jamiyati qoshidagi Kogon tuman avtomotohavaskorlar nodavlat ta'lim muassasasi sho'ba korxonasi</t>
  </si>
  <si>
    <t>"KOGON AVTO USTOZ" mas`uliyati cheklangan jamiyati</t>
  </si>
  <si>
    <t>"BUXORO O'QUV-KURSI KOMBINATI" nodavlat ta`lim muassasasi</t>
  </si>
  <si>
    <t>"QOROVULBOZOR QURILISH G'ISHT" mas'uliyati cheklangan jamiyati</t>
  </si>
  <si>
    <t>"BINOKOR QURILISH TA’MIR SERVIS" mas’uliyati cheklangan jamiyati</t>
  </si>
  <si>
    <t>"SHOXINUR TRANS SERVIS" mas’uliyati cheklangan jamiyati</t>
  </si>
  <si>
    <t>"BEXRUZ BAXRIDDIN FERUZ" mas’uliyati cheklangan jamiyati</t>
  </si>
  <si>
    <t>"SA’DULLO ELBEK TRANS SERVIS" mas’uliyati cheklangan jamiyati</t>
  </si>
  <si>
    <t>"ZAYNIDDIN ZIYNAT" mas’uliyati cheklangan jamiyati</t>
  </si>
  <si>
    <t>"PO‘LAT SUV QURILISH MONTAJ" mas’uliyati cheklangan jamiyati</t>
  </si>
  <si>
    <t>"G‘IJDUVON OLTIN VODIY" mas’uliyati cheklangan jamiyati</t>
  </si>
  <si>
    <t>"NEW ASIA TRAVEL" mas’uliyati cheklangan jamiyati</t>
  </si>
  <si>
    <t>"MIRIKOMIL FAYZ" xususiy korxonasi</t>
  </si>
  <si>
    <t>"BAHROM OLIM MANGU" mas’uliyati cheklangan jamiyati</t>
  </si>
  <si>
    <t>"NOVA-STROY SERVICE" xususiy korxonasi</t>
  </si>
  <si>
    <t>"QURUVCHI SHERMUXAMMADALI" mas’uliyati cheklangan jamiyati</t>
  </si>
  <si>
    <t>"MUKAMMAL LOYIXA PLUS" mas’uliyati cheklangan jamiyati</t>
  </si>
  <si>
    <t>"PROM INVEST KURS" mas’uliyati cheklangan jamiyati</t>
  </si>
  <si>
    <t>"ARKADA ARXISTROY SERVIS" xususiy korxonasi</t>
  </si>
  <si>
    <t>"SITORABONU FAYZ YULDUZI" mas’uliyati cheklangan jamiyati</t>
  </si>
  <si>
    <t>"AMIRSHOH MOHIR QURUVCHI" mas’uliyati cheklangan jamiyati</t>
  </si>
  <si>
    <t>"MADADKOR TOG‘OY NURI" mas’uliyati cheklangan jamiyati</t>
  </si>
  <si>
    <t>"QOROVULBOZOR QURILISH G‘ISHT" mas’uliyati cheklangan jamiyati</t>
  </si>
  <si>
    <t>"AXMADOV SHOYIMARDON MUSTAQIMOVICH" xususiy korxonasi</t>
  </si>
  <si>
    <t>"SHOFIRKON JO‘YNAV QURILISH" mas’uliyati cheklangan jamiyati</t>
  </si>
  <si>
    <t>"GEOIZMERENIYA KLASSIK" mas’uliyati cheklangan jamiyati</t>
  </si>
  <si>
    <t>Ахтам  Хотам МЧЖ</t>
  </si>
  <si>
    <t>Саъдулло Элбек транс  сервис  МЧЖ</t>
  </si>
  <si>
    <t>Илхом  Жасур строй сервис  МЧЖ</t>
  </si>
  <si>
    <t>Облакул  Абдурахсон Сарбон МЧЖ</t>
  </si>
  <si>
    <t>Афросиеб Булдингс</t>
  </si>
  <si>
    <t>Нефтегазэнерго сервис МЧЖ</t>
  </si>
  <si>
    <t>Йуловчи сервис  МЧЖ</t>
  </si>
  <si>
    <t>Каримов Насим транс МЧЖ</t>
  </si>
  <si>
    <t>Вобкент сантехстроймонтаж сервис  МЧЖ</t>
  </si>
  <si>
    <t>Пешку автотранс  терминал МЧЖ</t>
  </si>
  <si>
    <t>"ГОЛДЕН БРИК ТРАДЕ" МЧЖ</t>
  </si>
  <si>
    <t>"SANTEXGAZMONTAJ" МЧЖ</t>
  </si>
  <si>
    <t>"BUXOROMAXSUSQURILISH" МЧЖ</t>
  </si>
  <si>
    <t>"ARXISTROY-PLYUS" МЧЖ</t>
  </si>
  <si>
    <t>"BUXORO SANOAT QURILISH SERVIS" МЧЖ</t>
  </si>
  <si>
    <t>"BIG CITY LIFE" МЧЖ</t>
  </si>
  <si>
    <t>201-son XO'JALIKLARARO KO'CHMA MEXANIZASIYALASHGAN KOLONNA МЧЖ</t>
  </si>
  <si>
    <t>VOBKENT UNIVERSAL TRANS STROY МЧЖ</t>
  </si>
  <si>
    <t>"SHOFIRKON BUNYOD QURILISH SERVIS" МЧЖ</t>
  </si>
  <si>
    <t>"AVTO FOTON IMKON SERVIS"  МЧЖ</t>
  </si>
  <si>
    <t>"MUSTAFO TRANS QURILISH" МЧЖ</t>
  </si>
  <si>
    <t>"OQ YO'L AVTO INVEST" МЧЖ</t>
  </si>
  <si>
    <t>"BINO QURILISH INSHOAT PLYUS" МЧЖ</t>
  </si>
  <si>
    <t>"OLOT RAVNAQI" МЧЖ</t>
  </si>
  <si>
    <t>"KOGON AVTO USTOZ" МЧЖ</t>
  </si>
  <si>
    <t>"BUXORO YO'LLOYIHA" МЧЖ</t>
  </si>
  <si>
    <t>"ARXSTROYPROYEKT PLYUS" МЧЖ</t>
  </si>
  <si>
    <t>"LOYIHASUV QURILISH " МЧЖ</t>
  </si>
  <si>
    <t>"BUXORO USTOZ HAYDOVCHI" МЧЖ</t>
  </si>
  <si>
    <t>"QURILISH EKSPERTIZA VA OBMER" МЧЖ</t>
  </si>
  <si>
    <t>ЧФ"AРХ "  Произв. АРК МЧЖ</t>
  </si>
  <si>
    <t>"Элити "   МЧЖ</t>
  </si>
  <si>
    <t>"BAHOLASH VA EKSPERTIZA" МЧЖ</t>
  </si>
  <si>
    <t>"PESHKU TRANS QURILISH" МЧЖ</t>
  </si>
  <si>
    <t>"SHOXRUX SHOXRUZ QURILISH MOLLARI" МЧЖ</t>
  </si>
  <si>
    <t>"SUBXON YO`LCHI" МЧЖ</t>
  </si>
  <si>
    <t>"SHOFIRKON USTOZXAYDOVCHI" МЧЖ</t>
  </si>
  <si>
    <t>"TEXNIK AVTOUSTOZ" МЧЖ</t>
  </si>
  <si>
    <t>"SADAF QURILISH" МЧЖ</t>
  </si>
  <si>
    <t>"G'IJDUVON YO'LOVCHI SERVIS" МЧЖ</t>
  </si>
  <si>
    <t>"G'IJDUVON AVTOUSTOZ " МЧЖ</t>
  </si>
  <si>
    <t>"AVTOTRANS PESHKO' SERVIS " МЧЖ</t>
  </si>
  <si>
    <t>"PESHKO' YO'L QURILISH TA'MIR" МЧЖ</t>
  </si>
  <si>
    <t>"PESHKU LYUKS TRANS" МЧЖ</t>
  </si>
  <si>
    <t>"PESHKU AVTOUSTOZ" МЧЖ</t>
  </si>
  <si>
    <t>"JONDOR AVTO USTOZ" МЧЖ</t>
  </si>
  <si>
    <t>"QORAKO'L YO'LOVCHI SERVIS" МЧЖ</t>
  </si>
  <si>
    <t>"QORAKO'L NUR QURULISH LOYIXA" МЧЖ</t>
  </si>
  <si>
    <t>"KOINOT" МЧЖ</t>
  </si>
  <si>
    <t>"GAZLI MAGISTRAL YO'L QURILISH SERVIS" МЧЖ</t>
  </si>
  <si>
    <t>"ROMITAN TRANS YO'L QURILISH" МЧЖ</t>
  </si>
  <si>
    <t>"QOROVULBOZOR QURILISH G'ISHT" МЧЖ</t>
  </si>
  <si>
    <t>"BINOKOR QURILISH TA’MIR SERVIS" МЧЖ</t>
  </si>
  <si>
    <t>"SHOXINUR TRANS SERVIS" МЧЖ</t>
  </si>
  <si>
    <t>"BEXRUZ BAXRIDDIN FERUZ" МЧЖ</t>
  </si>
  <si>
    <t>"SA’DULLO ELBEK TRANS SERVIS" МЧЖ</t>
  </si>
  <si>
    <t>"ZAYNIDDIN ZIYNAT" МЧЖ</t>
  </si>
  <si>
    <t>"PO‘LAT SUV QURILISH MONTAJ" МЧЖ</t>
  </si>
  <si>
    <t>"G‘IJDUVON OLTIN VODIY" МЧЖ</t>
  </si>
  <si>
    <t>"NEW ASIA TRAVEL" МЧЖ</t>
  </si>
  <si>
    <t>"BAHROM OLIM MANGU" МЧЖ</t>
  </si>
  <si>
    <t>"QURUVCHI SHERMUXAMMADALI" МЧЖ</t>
  </si>
  <si>
    <t>"MUKAMMAL LOYIXA PLUS" МЧЖ</t>
  </si>
  <si>
    <t>"PROM INVEST KURS" МЧЖ</t>
  </si>
  <si>
    <t>"SITORABONU FAYZ YULDUZI" МЧЖ</t>
  </si>
  <si>
    <t>"AMIRSHOH MOHIR QURUVCHI" МЧЖ</t>
  </si>
  <si>
    <t>"MADADKOR TOG‘OY NURI" МЧЖ</t>
  </si>
  <si>
    <t>"QOROVULBOZOR QURILISH G‘ISHT" МЧЖ</t>
  </si>
  <si>
    <t>"SHOFIRKON JO‘YNAV QURILISH" МЧЖ</t>
  </si>
  <si>
    <t>"GEOIZMERENIYA KLASSIK" МЧЖ</t>
  </si>
  <si>
    <t>Хамдамов  Баходыр</t>
  </si>
  <si>
    <t>Амонов Максуд Ноович</t>
  </si>
  <si>
    <t>Нуров Собир</t>
  </si>
  <si>
    <t>Бакаев   Жамшед</t>
  </si>
  <si>
    <t>Асатов  Истам  Ашурович</t>
  </si>
  <si>
    <t>Муминова Валентина</t>
  </si>
  <si>
    <t>тугатилган</t>
  </si>
  <si>
    <t>Хаитов Хабиб</t>
  </si>
  <si>
    <t xml:space="preserve">Шофидинов Уктам </t>
  </si>
  <si>
    <t>Турабоев Миршакар</t>
  </si>
  <si>
    <t>Акрамов Равшан</t>
  </si>
  <si>
    <t xml:space="preserve">Наврузов Толиб </t>
  </si>
  <si>
    <t>Неков Саиджон</t>
  </si>
  <si>
    <t>Шарипова Зебихон</t>
  </si>
  <si>
    <t>Бахронова Феруза</t>
  </si>
  <si>
    <t>Тоиров Миразиз</t>
  </si>
  <si>
    <t xml:space="preserve">Камолов Журакул </t>
  </si>
  <si>
    <t>Киличев Таштемир</t>
  </si>
  <si>
    <t>Раджабов Рамазон</t>
  </si>
  <si>
    <t>Тураев Назир</t>
  </si>
  <si>
    <t>Саидов Нуриддин</t>
  </si>
  <si>
    <t>Ахмедов Шариф</t>
  </si>
  <si>
    <t>Аслонов Журабек</t>
  </si>
  <si>
    <t xml:space="preserve">Туксанов Шахрух </t>
  </si>
  <si>
    <t>Раджабов Бахтиер</t>
  </si>
  <si>
    <t>Нарзуллаев Акмал</t>
  </si>
  <si>
    <t>Нарзиева  Нафиса</t>
  </si>
  <si>
    <t>Тохиров Иззатилло</t>
  </si>
  <si>
    <t>Абуллоев Абдурафик</t>
  </si>
  <si>
    <t>Мавлонов Хазрат</t>
  </si>
  <si>
    <t>Хофизов Гаур</t>
  </si>
  <si>
    <t>Нематов Рустам</t>
  </si>
  <si>
    <t>Султонов Латиф</t>
  </si>
  <si>
    <t>Хамроев Бахриддин</t>
  </si>
  <si>
    <t>Фармонов Элдоржон</t>
  </si>
  <si>
    <t>Сафаров Хикматилло</t>
  </si>
  <si>
    <t>Уроков Журабек</t>
  </si>
  <si>
    <t>Қудратова Гулзода</t>
  </si>
  <si>
    <t>Турабоева Шахноз</t>
  </si>
  <si>
    <t>Биналиев Микаил</t>
  </si>
  <si>
    <t>Муяссаров Жасур</t>
  </si>
  <si>
    <t>Нарзиев Мустафо</t>
  </si>
  <si>
    <t>Ахроров Нумон</t>
  </si>
  <si>
    <t>Амонов Мадамин</t>
  </si>
  <si>
    <t>Зокиров Эргаш</t>
  </si>
  <si>
    <t>Сойибов Олимжон</t>
  </si>
  <si>
    <t>Саидов Мумин</t>
  </si>
  <si>
    <t>Гафуров Азамат</t>
  </si>
  <si>
    <t>Аширов Ролан</t>
  </si>
  <si>
    <t>Ибрагимов Хайрулло</t>
  </si>
  <si>
    <t>Умаркулов Ражаббой</t>
  </si>
  <si>
    <t>Рашидов Жавлонбек</t>
  </si>
  <si>
    <t>Уринов Насрилло</t>
  </si>
  <si>
    <t>Усмонов Эльёр</t>
  </si>
  <si>
    <t>Хазратов Бахшилло</t>
  </si>
  <si>
    <t>Бафоев Эльёр</t>
  </si>
  <si>
    <t>Тоиров Жумабой</t>
  </si>
  <si>
    <t>Джураев Барно</t>
  </si>
  <si>
    <t>Алиев Алишер</t>
  </si>
  <si>
    <t xml:space="preserve">Джураев Журабек </t>
  </si>
  <si>
    <t>Самиев Бахтиер</t>
  </si>
  <si>
    <t>Раджабов Нодир</t>
  </si>
  <si>
    <t>Акбаров Жонибек</t>
  </si>
  <si>
    <t>Уринов Мехриддин</t>
  </si>
  <si>
    <t>Мирзаев Сохибжон</t>
  </si>
  <si>
    <t>Куллиев Зайниддин</t>
  </si>
  <si>
    <t>Пулатов Шухрат</t>
  </si>
  <si>
    <t>Давлатов Санжарбек</t>
  </si>
  <si>
    <t>Райимов Нажмиддин</t>
  </si>
  <si>
    <t xml:space="preserve">Холов Отабек </t>
  </si>
  <si>
    <t xml:space="preserve">Базаров Шавкат </t>
  </si>
  <si>
    <t>Маджидов Мухаммаджон</t>
  </si>
  <si>
    <t>Зайниддинов Шахзод</t>
  </si>
  <si>
    <t>Хайдаров Феруз</t>
  </si>
  <si>
    <t>Бозоров Анвар</t>
  </si>
  <si>
    <t>Ашурова Зарина</t>
  </si>
  <si>
    <t>Атокулова Софиа</t>
  </si>
  <si>
    <t>Гаффоров Азиз</t>
  </si>
  <si>
    <t>Атоев Бахриддин7</t>
  </si>
  <si>
    <t>Ахмадов Шайимардон</t>
  </si>
  <si>
    <t>Акрамов Носир</t>
  </si>
  <si>
    <t>Жураев Ашраф</t>
  </si>
  <si>
    <t>Хамроев О</t>
  </si>
  <si>
    <t>Мирзаев С</t>
  </si>
  <si>
    <t>Раджабов Х</t>
  </si>
  <si>
    <t>Облакулов А</t>
  </si>
  <si>
    <t>Аброров р</t>
  </si>
  <si>
    <t>Фатуллаева Малохат</t>
  </si>
  <si>
    <t>Шукуров  Толиб</t>
  </si>
  <si>
    <t>Гадоев А</t>
  </si>
  <si>
    <t>Одилов О</t>
  </si>
  <si>
    <t>Архитектура ва қурилиш техникуми</t>
  </si>
  <si>
    <t>Жиззах политехника техникуми</t>
  </si>
  <si>
    <t>Иботов Ш</t>
  </si>
  <si>
    <t xml:space="preserve">Муқимов У </t>
  </si>
  <si>
    <t>G`UZOR TUMAN 1-SON KASB-HUNAR MAKTABI</t>
  </si>
  <si>
    <t>Қамаши туман 2-сон касб-ҳунар мактаби</t>
  </si>
  <si>
    <t>Камаши курилиш ва хизмат курсатиш техникуми</t>
  </si>
  <si>
    <t>Қарши қурилиш КҲТ</t>
  </si>
  <si>
    <t>Карши укув ИЧ комбинати</t>
  </si>
  <si>
    <t>Кашкадарётрансэкспедиция МЧЖ</t>
  </si>
  <si>
    <t>Пахлавон МЧЖ</t>
  </si>
  <si>
    <t>Насаф электромонтаж МЧЖ</t>
  </si>
  <si>
    <t xml:space="preserve">2 ММКЖ </t>
  </si>
  <si>
    <t>Маржона универсал файз х/к</t>
  </si>
  <si>
    <t>Автомотохаваскорлар Карши ШК</t>
  </si>
  <si>
    <t>Каш/Д курилишлойихасервис МЧЖ</t>
  </si>
  <si>
    <t>Экспресс темир бетон сервис МЧЖ</t>
  </si>
  <si>
    <t>Қарши шахридаги Ишга мархамат мономаркази</t>
  </si>
  <si>
    <t>КМУС МЧЖ</t>
  </si>
  <si>
    <t>Коратепа метан МЧЖ</t>
  </si>
  <si>
    <t>Сухроббек савдо люкс МЧЖ</t>
  </si>
  <si>
    <t>Нормурод уста сервис МЧЖ</t>
  </si>
  <si>
    <t>Нишон т. 1-сон КҲМ</t>
  </si>
  <si>
    <t>Чироқчи т. 3-сон КҲМ</t>
  </si>
  <si>
    <t>Чироқчи т. 4-сон КҲМ</t>
  </si>
  <si>
    <t>Қашқадарё Архитектура ва қурилиш техникуми</t>
  </si>
  <si>
    <t>Синтез хусусий архитектура ва курилиш маркази</t>
  </si>
  <si>
    <t>Газтаъмирмонтаж хусусий ишлаб чикариш корхонаси</t>
  </si>
  <si>
    <t>Кашкадаре вилояти "АВТОМОТОХАВАСКОРЛАР" кунгилли жамияти</t>
  </si>
  <si>
    <t>Уз.Рес. Олий харбий авиация билим юрти</t>
  </si>
  <si>
    <t>Насаф Форм МЧЖ</t>
  </si>
  <si>
    <t>Улкан яшил коинот МЧЖ</t>
  </si>
  <si>
    <t>Бетон авто транс х/к</t>
  </si>
  <si>
    <t>Кашкадарё плазма МЧЖ</t>
  </si>
  <si>
    <t>"PLANETA AVTO CITY" MCHJ</t>
  </si>
  <si>
    <t>Элдидо-сервис МЧЖ</t>
  </si>
  <si>
    <t>Назира х/к.</t>
  </si>
  <si>
    <t>Ибрат техналогия алоқа сервис МЧЖ</t>
  </si>
  <si>
    <t>Кеш автотранс сервис МЧЖ</t>
  </si>
  <si>
    <t>Хондамир Хужа МЧЖ</t>
  </si>
  <si>
    <t>Нео мед комплекс сервис х/к</t>
  </si>
  <si>
    <t>Рахимов Ж</t>
  </si>
  <si>
    <t>Тўраева Ф</t>
  </si>
  <si>
    <t>Тулаганов А</t>
  </si>
  <si>
    <t>Амирқулова Д</t>
  </si>
  <si>
    <t>Боймуродова Г</t>
  </si>
  <si>
    <t>Ачилова Д</t>
  </si>
  <si>
    <t>Рахматова Д</t>
  </si>
  <si>
    <t>Ғофуров Ю</t>
  </si>
  <si>
    <t>Хусанов Х</t>
  </si>
  <si>
    <t>Набиев А</t>
  </si>
  <si>
    <t>Жабборов Ш</t>
  </si>
  <si>
    <t>Файзиев Ғ</t>
  </si>
  <si>
    <t>Кўчаров Й</t>
  </si>
  <si>
    <t>Урақова М</t>
  </si>
  <si>
    <t>Чориев А</t>
  </si>
  <si>
    <t>Жураев Ш</t>
  </si>
  <si>
    <t>Худоёров З</t>
  </si>
  <si>
    <t>Полвонов Ф.</t>
  </si>
  <si>
    <t>Алиқулов Б</t>
  </si>
  <si>
    <t>Жуманов У</t>
  </si>
  <si>
    <t>Қудратов Б</t>
  </si>
  <si>
    <t>А.Бадирникова</t>
  </si>
  <si>
    <t>И.Рузиева</t>
  </si>
  <si>
    <t>Г.Буриева</t>
  </si>
  <si>
    <t>Исматов Б.</t>
  </si>
  <si>
    <t>Асадов Г</t>
  </si>
  <si>
    <t>О.Окбоев</t>
  </si>
  <si>
    <t>Қаюмов А</t>
  </si>
  <si>
    <t>Мирзаева З</t>
  </si>
  <si>
    <t>Жўраева Г</t>
  </si>
  <si>
    <t>Саидов Д</t>
  </si>
  <si>
    <t>Юлдошев И</t>
  </si>
  <si>
    <t>Н.Каримов</t>
  </si>
  <si>
    <t>Пардаев А</t>
  </si>
  <si>
    <t>Д.Бердиева</t>
  </si>
  <si>
    <t>Н.Сайфиева</t>
  </si>
  <si>
    <t>201649585</t>
  </si>
  <si>
    <t>200665686</t>
  </si>
  <si>
    <t>200690450</t>
  </si>
  <si>
    <t>206423144</t>
  </si>
  <si>
    <t>302828027</t>
  </si>
  <si>
    <t>205057441</t>
  </si>
  <si>
    <t>308558794</t>
  </si>
  <si>
    <t>302676383</t>
  </si>
  <si>
    <t>301820309</t>
  </si>
  <si>
    <t>303208583</t>
  </si>
  <si>
    <t>200666297</t>
  </si>
  <si>
    <t>204703248</t>
  </si>
  <si>
    <t>201344088</t>
  </si>
  <si>
    <t>202383696</t>
  </si>
  <si>
    <t>301867107</t>
  </si>
  <si>
    <t>301905264</t>
  </si>
  <si>
    <t>302730546</t>
  </si>
  <si>
    <t>302996659</t>
  </si>
  <si>
    <t>201558288</t>
  </si>
  <si>
    <t>301622349</t>
  </si>
  <si>
    <t>303374276</t>
  </si>
  <si>
    <t>305388597</t>
  </si>
  <si>
    <t>306162965</t>
  </si>
  <si>
    <t>Навоий вилоят уй- жой ва ётоқхоналардан фойдаланиш бошқармаси</t>
  </si>
  <si>
    <t>Учқудуқ саноат касб-ҳунар мактаби</t>
  </si>
  <si>
    <t>Навоий шаҳар касб-ҳунар мактаби</t>
  </si>
  <si>
    <t>Учқудук кончилик  техникуми</t>
  </si>
  <si>
    <t>Зарафшон компьютер касб-ҳунар мактаби</t>
  </si>
  <si>
    <t>"Навоий автосозлаш" хусусий корхонаси</t>
  </si>
  <si>
    <t xml:space="preserve">"Тибфарм махсулот" маъсулияти чекланган жамият </t>
  </si>
  <si>
    <t xml:space="preserve">"Тибтехника" чекланган жамият бошланғич </t>
  </si>
  <si>
    <t>Вилоят уй-жой коммунал хизмат курсатиш бошқармаси</t>
  </si>
  <si>
    <t>TABIAT SALTANATI-2019 маъсулияти чекланган жамият</t>
  </si>
  <si>
    <t>"NAVOIY KOMMUNAL 2020" маъсулияти чекланган жамият</t>
  </si>
  <si>
    <t>"Навоийавтотрансхизмат" маъсулияти чекланган жамият</t>
  </si>
  <si>
    <t>Навоий архитектура ва қурилиш техникуми</t>
  </si>
  <si>
    <t>"Кўп хонадонли уйларни мукаммал ва жорий таъмирлаш ҳамда иссиқлик таъминоти объектлари қурилиши бўйича инжинеринг компанияси" давлат унитар корхонаси Навоий ҳудудий филиали</t>
  </si>
  <si>
    <t>"BUNYODKOR-KOMMUNAL TA`MIR" маъсулияти чекланган жамият</t>
  </si>
  <si>
    <t>"RA'NOSHKA" маъсулияти чекланган жамият</t>
  </si>
  <si>
    <t>"ЖСМ Текстил" маъсулияти чекланган жамият</t>
  </si>
  <si>
    <t>"MUSTANG-ZAR-TAKSI" маъсулияти чекланган жамият</t>
  </si>
  <si>
    <t>"Адизбобо" хусусий корхонаси</t>
  </si>
  <si>
    <t>"AL HAKIM MUHAMMAD FAYZ" маъсулияти чекланган жамият</t>
  </si>
  <si>
    <t>"Равшан-Дилшод" хусусий корхона</t>
  </si>
  <si>
    <t>"NAVOIY TINCH TEKSTIL"  маьсуляти чекланган жамияти</t>
  </si>
  <si>
    <t>"QIZILQUMQURILISH-ZARAFSHO" маьсуляти чекланган жамияти</t>
  </si>
  <si>
    <t xml:space="preserve">"UCHQUDUQ GULNOZ GOLD-2022" маьсуляти чекланган жамияти </t>
  </si>
  <si>
    <t>"UCHQUDUQ GOLD SITI-2022" маьсуляти чекланган жамияти</t>
  </si>
  <si>
    <t xml:space="preserve">"ZAFAROBODKOMUNALINVEST" маьсуляти чекланган жамияти </t>
  </si>
  <si>
    <t>"UCHQUDUQ GOLD GROUP" маьсуляти чекланган жамияти</t>
  </si>
  <si>
    <t>"XATIRCHI TUMAN IRRIGATSIYA B"</t>
  </si>
  <si>
    <t xml:space="preserve">"MODERN TRADING SERVICE" маьсуляти чекланган жамияти </t>
  </si>
  <si>
    <t>SANOAT ZAR-2022 бошқарув компанияси</t>
  </si>
  <si>
    <t>"ZAR FIDOKOR-2022" бошқарув сервис компанияси</t>
  </si>
  <si>
    <t>"MUXAMMAD ALI TRANS" маьсуляти чекланган жамияти</t>
  </si>
  <si>
    <t>"ZAR KARVON-2022"  бошқарув сервис компанияси</t>
  </si>
  <si>
    <t>"BARNO AYA GULLARI"  маьсуляти чекланган жамияти</t>
  </si>
  <si>
    <t>76/985</t>
  </si>
  <si>
    <t>152/1420-уқувчи</t>
  </si>
  <si>
    <t>61/422</t>
  </si>
  <si>
    <t>127/739 укувчи</t>
  </si>
  <si>
    <t>75/361- ўқувчи</t>
  </si>
  <si>
    <t>Хужанов Собир Достназарович</t>
  </si>
  <si>
    <t>Юсупов Рустам Неьматович</t>
  </si>
  <si>
    <t xml:space="preserve">Давронов Алижон Абдувалиевич </t>
  </si>
  <si>
    <t xml:space="preserve">Қаххарова Сайёра Нажмидиновна </t>
  </si>
  <si>
    <t xml:space="preserve">Козокова Мархабо Хазратовна </t>
  </si>
  <si>
    <t>Собиров  Ботир Уринович</t>
  </si>
  <si>
    <t>Кулиев Гулом Аминович</t>
  </si>
  <si>
    <t>Нурматов Ботир Комилович</t>
  </si>
  <si>
    <t>Жумаев Муродулла Холмамат ўғли</t>
  </si>
  <si>
    <t xml:space="preserve">Кобилова Муножаат Неъматиллаевна </t>
  </si>
  <si>
    <t>Жабборова Дилсуз Исмоиловна</t>
  </si>
  <si>
    <t>Давронова Зухра Қамбарова</t>
  </si>
  <si>
    <t>Хасанова Гулбахор  Неьматовна</t>
  </si>
  <si>
    <t xml:space="preserve">Самадов Хабибулло </t>
  </si>
  <si>
    <t>Хамидов Жалол Дилмиродович</t>
  </si>
  <si>
    <t>Рахматов Бахром Тулқинович</t>
  </si>
  <si>
    <t>Сатторов Шерназар Облақулович</t>
  </si>
  <si>
    <t>Шапран Насиба ИИлхомовна</t>
  </si>
  <si>
    <t>Темуров Охун Қучқарович</t>
  </si>
  <si>
    <t>Рахимов Сардор Сафарович</t>
  </si>
  <si>
    <t>Самидов Илхом Максудович</t>
  </si>
  <si>
    <t>Садиқова Раьна Кулиевна</t>
  </si>
  <si>
    <t>Турдиева Наргиза Ахматовна</t>
  </si>
  <si>
    <t>Салимова Гулноз Хакимовна</t>
  </si>
  <si>
    <t>Фахриддинова Камола Хикматовна</t>
  </si>
  <si>
    <t>Худайқулов Фахриддин Турақулович</t>
  </si>
  <si>
    <t>Ботирова Дилдора Хошимовна</t>
  </si>
  <si>
    <t xml:space="preserve">Султонов Лочин Азаматович </t>
  </si>
  <si>
    <t xml:space="preserve">Рахимова  Валя Ошиловна </t>
  </si>
  <si>
    <t>Равшанова Рухсора Ибодовна</t>
  </si>
  <si>
    <t xml:space="preserve">Далиев Аманбек Серекович </t>
  </si>
  <si>
    <t>Шукурова Эзоза Саидовна</t>
  </si>
  <si>
    <t>306370518</t>
  </si>
  <si>
    <t>300597998</t>
  </si>
  <si>
    <t>300858688</t>
  </si>
  <si>
    <t>308762050</t>
  </si>
  <si>
    <t>301424056</t>
  </si>
  <si>
    <t>203650743</t>
  </si>
  <si>
    <t>204346447</t>
  </si>
  <si>
    <t>303770955</t>
  </si>
  <si>
    <t>301472250</t>
  </si>
  <si>
    <t>309358339</t>
  </si>
  <si>
    <t>230791142</t>
  </si>
  <si>
    <t>309325711</t>
  </si>
  <si>
    <t>308834260</t>
  </si>
  <si>
    <t xml:space="preserve">“Хакикатбек аудит сервис” МЧЖ </t>
  </si>
  <si>
    <t xml:space="preserve">Мустақил лабораториялар уйи </t>
  </si>
  <si>
    <t xml:space="preserve">Наманган архитектура ва қурилиш техникуми </t>
  </si>
  <si>
    <t>Тўрақўрғон тумани 2-сонли КХ мактаби</t>
  </si>
  <si>
    <t>Наманган саноат техникуми ИНН 200099496</t>
  </si>
  <si>
    <t>Уйчи тумани 1-сонли КХ мактаби ИНН 205308341</t>
  </si>
  <si>
    <t xml:space="preserve">Мингбулоқ тумани 1-сонли КХ мактаби </t>
  </si>
  <si>
    <t>Қосимов Зокиржон Тожибаевич</t>
  </si>
  <si>
    <t>Хусанов А.</t>
  </si>
  <si>
    <t>Холдоров Иброхим Абдуқаххаро ўғли</t>
  </si>
  <si>
    <t xml:space="preserve">Мамадалиев Муроджон Махмудович, </t>
  </si>
  <si>
    <t>Холмирзаев Шокиржон Шухратжон  ўғли</t>
  </si>
  <si>
    <t xml:space="preserve">Рахимов Баходир Бозорович, </t>
  </si>
  <si>
    <t>Тожиахмедов Абдужаббор Набижонович</t>
  </si>
  <si>
    <t>Самарқанд автомотоҳаваскорлар жамияти</t>
  </si>
  <si>
    <t>Самарқанд автоўқув ИЧК</t>
  </si>
  <si>
    <t xml:space="preserve">Автоучкомбинат </t>
  </si>
  <si>
    <t>Жомбой ОИЛ МЧЖ</t>
  </si>
  <si>
    <t>Замин травел МЧЖ.</t>
  </si>
  <si>
    <t>“Самарқандмармар” Ҳ.Ж.</t>
  </si>
  <si>
    <t>“Самсервистехнология” МЧЖ</t>
  </si>
  <si>
    <t xml:space="preserve"> Овчи ва балиқчилар спорт бирлашмаси</t>
  </si>
  <si>
    <t>Шаҳерезаде вояжес МЧЖ</t>
  </si>
  <si>
    <t>Тезкор Эко Сервис МЧЖ</t>
  </si>
  <si>
    <t>"Саратон Улгуржи  Савдо"</t>
  </si>
  <si>
    <t>СИС Чархин чашмаси МЧЖ</t>
  </si>
  <si>
    <t>Сохрат Оби ҳаёт МЧЖ</t>
  </si>
  <si>
    <t>Самарқанд Оби ҳаёт МЧЖ</t>
  </si>
  <si>
    <t>Камила МЧЖ</t>
  </si>
  <si>
    <t>"Сам механик кучма карвон"</t>
  </si>
  <si>
    <t>ИКРОМ</t>
  </si>
  <si>
    <t>"С Холдинг"</t>
  </si>
  <si>
    <t>“Мохли Оқила” ХК</t>
  </si>
  <si>
    <t>INNOCRAFT</t>
  </si>
  <si>
    <t xml:space="preserve"> “Бинокор”</t>
  </si>
  <si>
    <t xml:space="preserve"> Қосимов Акмал Икромович                  90-5037677</t>
  </si>
  <si>
    <t>Дустбеков Шерали                                   93-3529245</t>
  </si>
  <si>
    <t>Ниматова М.90-505-60-30</t>
  </si>
  <si>
    <t>Сайимов Бурхон                                        97 396-45-44</t>
  </si>
  <si>
    <t>Бегматов Шероз Фарходович          920-6610</t>
  </si>
  <si>
    <t>Ҳулкар Улугмуратова 2332740, 90-2717925</t>
  </si>
  <si>
    <t>Янгибоев З</t>
  </si>
  <si>
    <t>Б.Сапаров</t>
  </si>
  <si>
    <t>Т.Гафаров</t>
  </si>
  <si>
    <t>Қ.Авазов</t>
  </si>
  <si>
    <t>О Эргашев</t>
  </si>
  <si>
    <t>Довуров Мухаммадали                          94-2894343</t>
  </si>
  <si>
    <t>Термиз сув йўллари техник участкаси</t>
  </si>
  <si>
    <t>Соғлом авлод ҳҳф</t>
  </si>
  <si>
    <t>Шўрчи туман 1 сон кхм</t>
  </si>
  <si>
    <t>Жарқурғон иқтисодиёт коллежи</t>
  </si>
  <si>
    <t>Архитектура ва Қурилиш техникуми</t>
  </si>
  <si>
    <t>Денов Педогогика коллежи</t>
  </si>
  <si>
    <t>Уй жойдан фойдаланиш қисми</t>
  </si>
  <si>
    <t>Термиз шахар Траст банк</t>
  </si>
  <si>
    <t>Денов 14 бмсм</t>
  </si>
  <si>
    <t xml:space="preserve">Хужамкулов Бахриддин Абдулазизович </t>
  </si>
  <si>
    <t xml:space="preserve">Жуммаева Салима Зиёдуллаевна </t>
  </si>
  <si>
    <t>Xursunov Zokir Norqulovich</t>
  </si>
  <si>
    <t xml:space="preserve">Хасанов Худойназар </t>
  </si>
  <si>
    <t xml:space="preserve">Назаров Раҳим Гаффорович </t>
  </si>
  <si>
    <t>Холиқназаров Шерали Бегалиевич</t>
  </si>
  <si>
    <t>Тошбоев Бахтиёр  Мамаражабович</t>
  </si>
  <si>
    <t xml:space="preserve">Ашуров Икром Мейлиевич </t>
  </si>
  <si>
    <t>Сурхондарё вилоят Денов тумани</t>
  </si>
  <si>
    <t xml:space="preserve">Юсупова Шахло </t>
  </si>
  <si>
    <t xml:space="preserve">Базарова Дилбар </t>
  </si>
  <si>
    <t xml:space="preserve">Исматов Шавкат Убайдуллаевич  </t>
  </si>
  <si>
    <t>Сирдарё Сув таминот МЧж</t>
  </si>
  <si>
    <t>750 та</t>
  </si>
  <si>
    <t>Илхом Нурбоев</t>
  </si>
  <si>
    <t>Rozimurod- Islom xamkor ф/х</t>
  </si>
  <si>
    <t>12 та</t>
  </si>
  <si>
    <t>Қорабоев Ислом</t>
  </si>
  <si>
    <t>Gaz equipment servis mchj</t>
  </si>
  <si>
    <t>14 та</t>
  </si>
  <si>
    <t>Исканов Акрам</t>
  </si>
  <si>
    <t>GULISTON PLAST PRODUKION  MCHJ</t>
  </si>
  <si>
    <t>19 та</t>
  </si>
  <si>
    <t>Йўлдошев Собир</t>
  </si>
  <si>
    <t>ЧПFAXRIDDIN XK</t>
  </si>
  <si>
    <t>Амиров Илёс</t>
  </si>
  <si>
    <t>BETON MAXSULOTLARI  MCHJ</t>
  </si>
  <si>
    <t>Алимова Зухра</t>
  </si>
  <si>
    <t>MEGA STORY KOMPANIYASI MCHJ</t>
  </si>
  <si>
    <t>55 та</t>
  </si>
  <si>
    <t>Хўжабеков Фарход</t>
  </si>
  <si>
    <t>Отабек универсал хамкор МЧЖ</t>
  </si>
  <si>
    <t>25 та</t>
  </si>
  <si>
    <t>Қудратова Насиба</t>
  </si>
  <si>
    <t>11 та</t>
  </si>
  <si>
    <t>Фирдавс юксалиш қурилиш МЧЖ</t>
  </si>
  <si>
    <t>Тошбоев Хусанбой</t>
  </si>
  <si>
    <t>Алишер дэ Билдинг МЧЖ</t>
  </si>
  <si>
    <t>Қодиров Шербек</t>
  </si>
  <si>
    <t>Аслиддин файз қурилиш  МЧЖ</t>
  </si>
  <si>
    <t>37 та</t>
  </si>
  <si>
    <t>Тўйчиев Бахтиёр</t>
  </si>
  <si>
    <t>WANGDA ROLLING STEEL QK MCHJ</t>
  </si>
  <si>
    <t>202 та</t>
  </si>
  <si>
    <t>Мадад қурилиш МЧЖ</t>
  </si>
  <si>
    <t>17 та</t>
  </si>
  <si>
    <t>Хазратқулов Бобир</t>
  </si>
  <si>
    <t>Фрегат –с МЧЖ</t>
  </si>
  <si>
    <t>22  та</t>
  </si>
  <si>
    <t>Рахмонқулов Жўра</t>
  </si>
  <si>
    <t>Ритм Прогресс Профи МЧЖ</t>
  </si>
  <si>
    <t>9  та</t>
  </si>
  <si>
    <t>Раупов Баходир</t>
  </si>
  <si>
    <t>Омад файз қурилиш сервис</t>
  </si>
  <si>
    <t>12  та</t>
  </si>
  <si>
    <t>Зиёеев Ботир</t>
  </si>
  <si>
    <t>Dunyo avto trans xizmati MCHJ</t>
  </si>
  <si>
    <t>22 та</t>
  </si>
  <si>
    <t>Абдувалиев Султонали</t>
  </si>
  <si>
    <t>Sirdaryo sayxun yol quruvchisi MCHJ</t>
  </si>
  <si>
    <t>15 та</t>
  </si>
  <si>
    <t>Пирматова Хуршида</t>
  </si>
  <si>
    <t>Омад файз қурилиш МЧЖ</t>
  </si>
  <si>
    <t>47 та</t>
  </si>
  <si>
    <t>Шарипов Улуғбек</t>
  </si>
  <si>
    <t>Боёвут бунёдкор ХК</t>
  </si>
  <si>
    <t>45 та</t>
  </si>
  <si>
    <t>Асоишев Ботир</t>
  </si>
  <si>
    <t>ООО Улуғбек Янгиер</t>
  </si>
  <si>
    <t xml:space="preserve">47 та  </t>
  </si>
  <si>
    <t>Акбаров Ғофур</t>
  </si>
  <si>
    <t>ООО Йўл лойиха</t>
  </si>
  <si>
    <t>20 та</t>
  </si>
  <si>
    <t xml:space="preserve">Баракаев Ражаб </t>
  </si>
  <si>
    <t xml:space="preserve">ООО Алфа Транс </t>
  </si>
  <si>
    <t xml:space="preserve">Фаттохов Жамол </t>
  </si>
  <si>
    <t xml:space="preserve">Мосстрой </t>
  </si>
  <si>
    <t>43 та</t>
  </si>
  <si>
    <t>Яхёев Қахрамон</t>
  </si>
  <si>
    <t>"WIND GOLD 2021" mas‘uliyati cheklangan jamiyati</t>
  </si>
  <si>
    <t xml:space="preserve">19 та </t>
  </si>
  <si>
    <t>Галиев алберт</t>
  </si>
  <si>
    <t>"AJU-BIZNES-STAR" xususiy korxonasi</t>
  </si>
  <si>
    <t>ORTIQBOYEV KOMILJON SHERALI O‘G‘LI</t>
  </si>
  <si>
    <t>"TRADE ADMIN" mas`uliyati cheklangan jamiyati</t>
  </si>
  <si>
    <t>9 та</t>
  </si>
  <si>
    <t>KARIMOV GULYAM DJUMAYEVICH</t>
  </si>
  <si>
    <t>"NURBEK OZODBEK HAMKOR" mas‘uliyati cheklangan jamiyati</t>
  </si>
  <si>
    <t>5 та</t>
  </si>
  <si>
    <t>URALOV OYBEK ULUG‘BEK UG‘LI</t>
  </si>
  <si>
    <t>"SHERALI O'G'LI KOMILJON" mas‘uliyati cheklangan jamiyati</t>
  </si>
  <si>
    <t>ERGASHEV YUNUSALI YAKUBOVICH</t>
  </si>
  <si>
    <t>"JAVOXIR 555" mas`uliyati cheklangan jamiyati</t>
  </si>
  <si>
    <t xml:space="preserve"> 15 та</t>
  </si>
  <si>
    <t>NORKUZIYEV BUNYOD TUXTAKUZIYEVICH</t>
  </si>
  <si>
    <t>"OYBEK FRESH" mas‘uliyati cheklangan jamiyati</t>
  </si>
  <si>
    <t>13 та</t>
  </si>
  <si>
    <t>TOSHBEKOV JO‘RABEK ABDUMALIK O‘G‘LI</t>
  </si>
  <si>
    <t>"GULISTAN TRADE" mas`uliyati cheklangan jamiyati</t>
  </si>
  <si>
    <t>3 та</t>
  </si>
  <si>
    <t>MAXMUDOV SUNNATILLO XASHIMOVICH</t>
  </si>
  <si>
    <t>"IMRONBEK PARIZODA SAVDO" mas‘uliyati cheklangan jamiyati</t>
  </si>
  <si>
    <t>YARBEKOV XABIBULLA TURDIBEKOVICH</t>
  </si>
  <si>
    <t>"SOFTWARE-DEVELOPERS-GROUP" mas‘uliyati cheklangan jamiyati</t>
  </si>
  <si>
    <t>7 та</t>
  </si>
  <si>
    <t>SUVANKULOVA MUBORAK RAXIMBAYEVNA</t>
  </si>
  <si>
    <t>"TEMURJON MUBORAKBO'LSIN" oilaviy korxonasi</t>
  </si>
  <si>
    <t>16 та</t>
  </si>
  <si>
    <t>BAXTIXODJAYEV BAXTIYOR YAKUBDJANOVICH</t>
  </si>
  <si>
    <t>"SAIDJON NILUFARXON" mas‘uliyati cheklangan jamiyati</t>
  </si>
  <si>
    <t>SULTONOV ISLOM BOTIROVICH</t>
  </si>
  <si>
    <t>"ISLOM IMPORTER GROUP" mas‘uliyati cheklangan jamiyati</t>
  </si>
  <si>
    <t xml:space="preserve">11 та </t>
  </si>
  <si>
    <t>KARIMOV ABDUSAMAD ABDUMANNAFOVICH</t>
  </si>
  <si>
    <t>"SOMAD KARIM" mas‘uliyati cheklangan jamiyati</t>
  </si>
  <si>
    <t xml:space="preserve">22 та  </t>
  </si>
  <si>
    <t>QODIROV TURSUNQUL ALI O‘G‘LI</t>
  </si>
  <si>
    <t>"WEB SET" mas‘uliyati cheklangan jamiyati</t>
  </si>
  <si>
    <t xml:space="preserve">23 та </t>
  </si>
  <si>
    <t>VALIXONOV ILYOSXON ERGASHOVICH</t>
  </si>
  <si>
    <t>"ISHONCH NUR OBUXAYOT" mas‘uliyati cheklangan jamiyati</t>
  </si>
  <si>
    <t>FATTAYEV LAZIZ BAXODIROVICH</t>
  </si>
  <si>
    <t>"AGRO SERVIS TEX NUR" mas‘uliyati cheklangan jamiyati</t>
  </si>
  <si>
    <t xml:space="preserve">8 та </t>
  </si>
  <si>
    <t>YULCHIYEV ASILBEK RAXIMJON O‘G‘LI</t>
  </si>
  <si>
    <t>"ASILBEK DO'STLIK SAVDO" mas‘uliyati cheklangan jamiyati</t>
  </si>
  <si>
    <t xml:space="preserve">          11 та</t>
  </si>
  <si>
    <t>MIRZAXMEDOV AZIZBEK ABDUKARIMOVICH</t>
  </si>
  <si>
    <t>"ADONIS  PROJECT" mas‘uliyati cheklangan jamiyati</t>
  </si>
  <si>
    <t>61 та</t>
  </si>
  <si>
    <t>ERGASHOV BOTIR ERKINOVICH</t>
  </si>
  <si>
    <t>"BOTIRJON-BOBURJON-HAMKOR" mas‘uliyati cheklangan jamiyati</t>
  </si>
  <si>
    <t>10 та</t>
  </si>
  <si>
    <t>XASANOV ELYOR YUSUF O‘G‘LI</t>
  </si>
  <si>
    <t xml:space="preserve">Ўзбекистон транспорт, йўл ва капил қурилиш, қурилиш индустрияси ходимлари касаба уюшмаси Республика Кенгаши  томонидан хизмат кўрсатилаётган ОТМ, касб хунар макблари, техникум ва академик лицейлар ҳамда бошқа юналишдаги корхоналар бошланғич касаба уюшма шкилотлари РЎЙХАТИ     </t>
  </si>
  <si>
    <t>Корхона, шкилот ва муассасалар номи</t>
  </si>
  <si>
    <t xml:space="preserve">Хужайли тумани касб-хунар макби </t>
  </si>
  <si>
    <t>хкупир тумани касб-хунар макбаи</t>
  </si>
  <si>
    <t>Досназарарова мара</t>
  </si>
  <si>
    <t xml:space="preserve">Кегейли 2-сон касб-хунар макби </t>
  </si>
  <si>
    <t>Чимбай 2-сонли касб-хунар макби</t>
  </si>
  <si>
    <t>жибаев анвар</t>
  </si>
  <si>
    <t>Беруний тумани 2-сонли касб хунар макби</t>
  </si>
  <si>
    <t>Алланиязов Русм</t>
  </si>
  <si>
    <t>М.Русмов</t>
  </si>
  <si>
    <t>Бўстон касб хунар макби</t>
  </si>
  <si>
    <t>Бўстон инновацион автомакби</t>
  </si>
  <si>
    <t>Мудофаага кўмаклашувчи "Ванпарвар"шкило тининг Избоскан туман ўқув-спорт техника клуби</t>
  </si>
  <si>
    <t>Избоскан туан 2-сон касб хунар макби</t>
  </si>
  <si>
    <t>Хўжаобод касб хунар макби</t>
  </si>
  <si>
    <t>ъмирлойиха МЧЖ</t>
  </si>
  <si>
    <t>Андижон сндарт бойлер</t>
  </si>
  <si>
    <t>Жалақудуқ касб хунар макби</t>
  </si>
  <si>
    <t>Қўргонтепа касб хунар макби</t>
  </si>
  <si>
    <t>Мархамат 2-касб хунар макби</t>
  </si>
  <si>
    <t xml:space="preserve">Асатов  Исм  </t>
  </si>
  <si>
    <t xml:space="preserve">Шофидинов Укм </t>
  </si>
  <si>
    <t>Киличев штемир</t>
  </si>
  <si>
    <t>КУП ХОНАДОНЛИ УЙЛАРНИ ЪМИРЛАШ</t>
  </si>
  <si>
    <t>Бухоро туман   касб хунар макби</t>
  </si>
  <si>
    <t>Нематов Русм</t>
  </si>
  <si>
    <t xml:space="preserve">Холов Обек </t>
  </si>
  <si>
    <t>Ахм  Хом МЧЖ</t>
  </si>
  <si>
    <t>Вобкент сантехстроймонж сервис  МЧЖ</t>
  </si>
  <si>
    <t>Зомин 2-сон касб хунар макби</t>
  </si>
  <si>
    <t>Қамаши туман 2-сон касб-ҳунар макби</t>
  </si>
  <si>
    <t>Насаф электромонж МЧЖ</t>
  </si>
  <si>
    <t>Коратепа мен МЧЖ</t>
  </si>
  <si>
    <t>Нормурод ус сервис МЧЖ</t>
  </si>
  <si>
    <t>Газъмирмонж хусусий ишлаб чикариш корхонаси</t>
  </si>
  <si>
    <t>Учқудуқ саноат касб-ҳунар макби</t>
  </si>
  <si>
    <t>Юсупов Русм Неьматович</t>
  </si>
  <si>
    <t>Навоий шаҳар касб-ҳунар макби</t>
  </si>
  <si>
    <t>Зарафшон компьютер касб-ҳунар макби</t>
  </si>
  <si>
    <t>"Кўп хонадонли уйларни мукаммал ва жорий ъмирлаш ҳамда иссиқлик ъминоти объектлари қурилиши бўйича инжинеринг компанияси" давлат унир корхонаси Навоий ҳудудий филиали</t>
  </si>
  <si>
    <t xml:space="preserve">Мусқил лабораториялар уйи </t>
  </si>
  <si>
    <t>Уйчи тумани 1-сонли КХ макби ИНН 205308341</t>
  </si>
  <si>
    <t xml:space="preserve">Мингбулоқ тумани 1-сонли КХ макби </t>
  </si>
  <si>
    <t>Тўрақўрғон тумани 2-сонли КХ макби</t>
  </si>
  <si>
    <t xml:space="preserve">Сатров Алижон 99-3120943 </t>
  </si>
  <si>
    <t>Шахерезада Сам ср тоур МЧЖ</t>
  </si>
  <si>
    <t xml:space="preserve">Сариосиё 1-сон касб хунар макби </t>
  </si>
  <si>
    <t>Жарқурғон 1-сон касб хунар макби</t>
  </si>
  <si>
    <t>Термиз шаҳар касб хунар макби</t>
  </si>
  <si>
    <t>Сирдарё Сув минот МЧж</t>
  </si>
  <si>
    <t>Обек универсал хамкор МЧЖ</t>
  </si>
  <si>
    <t>СП “Узтекс Групп”</t>
  </si>
  <si>
    <t>Тошкент тумани 1-сонли қурилиш касб-хунар мактаби</t>
  </si>
  <si>
    <t>Спорт ўйин тури ва енгил атлетика бўйича ИБУСМ</t>
  </si>
  <si>
    <t>Паркент туман 2-сон касб.х.мактаби</t>
  </si>
  <si>
    <t>Охонгарон туман 2-сонли касб-хунар мактаби</t>
  </si>
  <si>
    <t>Охангарон шахар касб-хунар мактаби</t>
  </si>
  <si>
    <t>Қуйичирчиқ  1-сон қурилиш ва уй-жой коммунал хўжалик к.х.мактаби</t>
  </si>
  <si>
    <t>Олмалиқ архитектура-қурилиш техникуми</t>
  </si>
  <si>
    <t>Бекобод туман касб-хунар мактаби</t>
  </si>
  <si>
    <t>Бекабод шахар касб-хунар маркази</t>
  </si>
  <si>
    <t>Тошкент вилояти авто-мото-ҳаваскорлар жамияти</t>
  </si>
  <si>
    <t>Давлат мулкини ижарага бериш маркази</t>
  </si>
  <si>
    <t>“Реал Текс Ташкент” МЧЖ</t>
  </si>
  <si>
    <t>"Астрея коммунал сервиз" МЧЖ</t>
  </si>
  <si>
    <t>ООО "УНК Солюшн"</t>
  </si>
  <si>
    <t>"Азмир нашр принт" МЧЖ</t>
  </si>
  <si>
    <t>МЧЖ "Бектемир Сифатли хизмат"</t>
  </si>
  <si>
    <t>ООО HOLIS-SERVIS</t>
  </si>
  <si>
    <t>ЕКУБЖОН Х Ф</t>
  </si>
  <si>
    <t>QAXRAMON MIRSOAT Х.К.</t>
  </si>
  <si>
    <t>ООО "BARDOSH EXCLUSIVE"</t>
  </si>
  <si>
    <t>МЧЖ "ZEVAR"</t>
  </si>
  <si>
    <t>ООО "BEG ORDA BIZNES"</t>
  </si>
  <si>
    <t>ООО "REZON"</t>
  </si>
  <si>
    <t>BEK-TO RA SULTON МЧЖ</t>
  </si>
  <si>
    <t>ООО "VIRIDIAN INVENTUM"</t>
  </si>
  <si>
    <t>"INVEST LUX CAPITAL" МЧЖ</t>
  </si>
  <si>
    <t>AL-NAJOT AZIA MCHJ</t>
  </si>
  <si>
    <t>ООО "SM-MAXSA GROUP"</t>
  </si>
  <si>
    <t>ООО "ISTIQBOL FAYZ PLYUS"</t>
  </si>
  <si>
    <t>ООО "QORA-KO`Z SERVIS"</t>
  </si>
  <si>
    <t>ООО "ELG A - XIZMAT"</t>
  </si>
  <si>
    <t xml:space="preserve">Солаев Шомурод </t>
  </si>
  <si>
    <t xml:space="preserve">Эдэмов Нариман </t>
  </si>
  <si>
    <t xml:space="preserve">Дусанова Альфия </t>
  </si>
  <si>
    <t>Якубханов Тоирхон</t>
  </si>
  <si>
    <t xml:space="preserve">Тожиева Наргиза </t>
  </si>
  <si>
    <t xml:space="preserve">Қодиров Хамза </t>
  </si>
  <si>
    <t>Фотима</t>
  </si>
  <si>
    <t xml:space="preserve">Мурод
</t>
  </si>
  <si>
    <t>Хабиба</t>
  </si>
  <si>
    <t xml:space="preserve">Хидиров Адхам </t>
  </si>
  <si>
    <t>Каримова Малика</t>
  </si>
  <si>
    <t xml:space="preserve">Ниязов Рустам </t>
  </si>
  <si>
    <t xml:space="preserve">Шайманов Бердимурод </t>
  </si>
  <si>
    <t xml:space="preserve">Фахрутдинова Зульфия </t>
  </si>
  <si>
    <t>Рашидов Дамир</t>
  </si>
  <si>
    <t>Шахноза Азимова</t>
  </si>
  <si>
    <t xml:space="preserve">Семиногина Татьяна </t>
  </si>
  <si>
    <t>ИСМОИЛОВА МАТЛЮБА</t>
  </si>
  <si>
    <t>ТУРСУНБОЕВА ЛАБАР</t>
  </si>
  <si>
    <t>MASHRAPOVA MU`TABAR</t>
  </si>
  <si>
    <t xml:space="preserve">РАДЖАПОВ ДИЛМУРОД </t>
  </si>
  <si>
    <t>БОБОЖОНОВ ОМОНБОЙ</t>
  </si>
  <si>
    <t>АШИРМАТОВ МАДИРАХИМ</t>
  </si>
  <si>
    <t>ХАЛМИРЗАЕВ АНВАР</t>
  </si>
  <si>
    <t>АХМАДОВ АБДУЖАМОЛ</t>
  </si>
  <si>
    <t>ИСКАНДАРОВ АКБАРБЕК</t>
  </si>
  <si>
    <t>ИШМУРОДОВ ШЕРЗОД</t>
  </si>
  <si>
    <t>НОРБУТАЕВ МАМАСОБИР</t>
  </si>
  <si>
    <t>АЛИХОДЖАЕВ РАХИМ</t>
  </si>
  <si>
    <t>РАХИМОВ ДАВЛАТБОЙ</t>
  </si>
  <si>
    <t>ПАВЛОНОВ МУЗАФФАР</t>
  </si>
  <si>
    <t>ТУРАБЕКОВ И.</t>
  </si>
  <si>
    <t>ООО Қишлоққурилишлойиха</t>
  </si>
  <si>
    <t>Тог геология жамлама экспедицияси МЧЖ</t>
  </si>
  <si>
    <t>УзГАШК ЛИТИ ДУК</t>
  </si>
  <si>
    <t>Узшаҳарсозлик ЛИТИ ДУК</t>
  </si>
  <si>
    <t>Ташгипрогор АЖ</t>
  </si>
  <si>
    <t>Узоғирсаноатлойиха АЖ</t>
  </si>
  <si>
    <t>Узинжиниринг Республика лойиха институти</t>
  </si>
  <si>
    <t>NVA КК</t>
  </si>
  <si>
    <t>ГУП Республиканская центральная консультативно диагностическая поликлиника</t>
  </si>
  <si>
    <t>Атроф-мухит ва табиатни мухофаза килиш технологиялари ИТИ (СУВ КЭО МЧЖ) 200794305</t>
  </si>
  <si>
    <t>ЧП "Себзор"</t>
  </si>
  <si>
    <t>Бек Мега Текстиль МЧЖ</t>
  </si>
  <si>
    <t>Шайхонтохур туман касб хунар мактаби</t>
  </si>
  <si>
    <t>Тошкент автомобиль йуллари техникуми</t>
  </si>
  <si>
    <t>Автоустоз МЧЖ</t>
  </si>
  <si>
    <t>Йул лойиха бюроси МЧЖ</t>
  </si>
  <si>
    <t>Ўзбекистон Республикаси Автомобиль йўллари Давлат қўмитаси маъмурий биносидан фойдаланиш Дирекцияси</t>
  </si>
  <si>
    <t>Кўприк қуриш участкаси МЧЖ (май 22)</t>
  </si>
  <si>
    <t>Автомобил йўллари Илмий Тадқиқот Институти УК</t>
  </si>
  <si>
    <t>Тармоқ Республика Кенгаши</t>
  </si>
  <si>
    <t>РЛИК "Қурилишмашлизинг"АЖ</t>
  </si>
  <si>
    <t>Саноаталокамонтаж МЧЖ</t>
  </si>
  <si>
    <t>Профи Авто Драйвер МЧЖ</t>
  </si>
  <si>
    <t>ООО Кавсар транс сервис</t>
  </si>
  <si>
    <t>Трансмахсускурилиштаъминот МЧЖ</t>
  </si>
  <si>
    <t>ООО Уникал строй сервис</t>
  </si>
  <si>
    <t>Технойўлстрой ООО, (быв. Блес Трейдинг Сервис МЧЖ)</t>
  </si>
  <si>
    <t>YO'LTEC</t>
  </si>
  <si>
    <t>"WIRTGEN TASHKENT" MCHJ</t>
  </si>
  <si>
    <t>Чигатой Октепа ООО</t>
  </si>
  <si>
    <t>Реал принт МЧЖ</t>
  </si>
  <si>
    <t>Оптик МЧЖ</t>
  </si>
  <si>
    <t>Идеал Макс Плюс МЧЖ</t>
  </si>
  <si>
    <t>Автомобилчи БСО</t>
  </si>
  <si>
    <t>Шахарсозлик хужжатлари экспертизаси ДУК</t>
  </si>
  <si>
    <t>Тошкент шаҳар йўл харакатини ташкил этиш маркази давлат муассасаси</t>
  </si>
  <si>
    <t>Кўп хонадонли уйларни ва иссиқлик таъминоти объектларини қуриш бўйича Инжиниринг компанияси ДУК Тошкент шаҳар филиали</t>
  </si>
  <si>
    <t>Узэлектромонтаж МЧЖ Ишга тушириш ва созлаш бошқармаси МЧЖ</t>
  </si>
  <si>
    <t>Мутахассис Ўқув маркази</t>
  </si>
  <si>
    <t>Комсервис Оптима Дельта МЧЖ</t>
  </si>
  <si>
    <t>Канди Топ МЧЖ</t>
  </si>
  <si>
    <t>Метромед</t>
  </si>
  <si>
    <t>Иргашева Канди ХК</t>
  </si>
  <si>
    <t>Турон Навқирон Қурилиш МЧЖ</t>
  </si>
  <si>
    <t>Маржона Асл савдо МЧЖ</t>
  </si>
  <si>
    <t>Ўзбеккоммунлойиҳақурилиш ДУК</t>
  </si>
  <si>
    <t>Крас нет сервис МЧЖ</t>
  </si>
  <si>
    <t xml:space="preserve">Пойтахтқурилиш МЧЖ </t>
  </si>
  <si>
    <t>Бинокор МЧЖ</t>
  </si>
  <si>
    <t>Ваг Ташаббус МЧЖ</t>
  </si>
  <si>
    <t>Truck line Tashkent ООО</t>
  </si>
  <si>
    <t>Tapesh trans ООО</t>
  </si>
  <si>
    <t>Sharq trans servis</t>
  </si>
  <si>
    <t>СП ООО Габус</t>
  </si>
  <si>
    <t>Ирригация Ободонлаштириш Монтаж МЧЖ</t>
  </si>
  <si>
    <t>Теле Атлас ЧП</t>
  </si>
  <si>
    <t>«AKFA ASSEMBLY» MCHJ</t>
  </si>
  <si>
    <t>«WIDE TENT SYSTEM» MCHJ (29.09.22) nobody2856@edu.kasaba.uz</t>
  </si>
  <si>
    <t>Maximum Dream МЧЖ</t>
  </si>
  <si>
    <t>Great Progress Trade МЧЖ</t>
  </si>
  <si>
    <t>«Асфалтен» МЧЖ</t>
  </si>
  <si>
    <t>Бизнес Файз Қурилиш Таъмир Сервис МЧЖ</t>
  </si>
  <si>
    <t>Стар Мастер Гроуп МЧЖ</t>
  </si>
  <si>
    <t>Бизнес Мануфактура МЧЖ</t>
  </si>
  <si>
    <t>"CHINA TRADE" МЧЖ (авто юриш)</t>
  </si>
  <si>
    <t>Автойўлтаъминот УК (инн проф 207269041)</t>
  </si>
  <si>
    <t>"Автойўлмеханизация" МЧЖ</t>
  </si>
  <si>
    <t>Special project МЧЖ</t>
  </si>
  <si>
    <t>Шахарсозлик хужжатлари экспертизаси ДУК Тошвил филиали</t>
  </si>
  <si>
    <t>Учтепа тумани ахборот кутубхона маркази</t>
  </si>
  <si>
    <t>Куик Мастер ХК</t>
  </si>
  <si>
    <t>Шухрат Максимал Сервис МЧЖ (2018 декабрда аъзо бўлган)</t>
  </si>
  <si>
    <t>Махсусйўлқурилиш ДУК 305727009</t>
  </si>
  <si>
    <t>Узйўллойиҳа қидирув институти ДУК 207293393</t>
  </si>
  <si>
    <t>Таъминот ва логистика хизмати ДУК</t>
  </si>
  <si>
    <t>Оур Гранд Транс МЧЖ</t>
  </si>
  <si>
    <t>Макс қур-лидер МЧЖ</t>
  </si>
  <si>
    <t>MDF Formation МЧЖ</t>
  </si>
  <si>
    <t>Мохи-Нур-Коммунал МЧЖ</t>
  </si>
  <si>
    <t>ООО ECO HOUSE</t>
  </si>
  <si>
    <t>Миқдор Брок МЧЖ (2019 апр-дан)</t>
  </si>
  <si>
    <t>Қурилишда техник меъёрлаш маркази</t>
  </si>
  <si>
    <t>Мастер мебель люкс</t>
  </si>
  <si>
    <t>Фан ва технологиялар уйғунлиги ХК</t>
  </si>
  <si>
    <t>ООО Ирригатор Қурилиш Таъмирлаш</t>
  </si>
  <si>
    <t>Шодмонов МЧЖ</t>
  </si>
  <si>
    <t>Бест некст стар МЧЖ</t>
  </si>
  <si>
    <t>Ноиб Мармар ХКТК</t>
  </si>
  <si>
    <t>Дафара МЧЖ</t>
  </si>
  <si>
    <t>Сув Бино Таъмир МЧЖ</t>
  </si>
  <si>
    <t>Вазирлар Махкамаси хузуридаги Зомин туристик рекрест зоналари дирекцияси</t>
  </si>
  <si>
    <t>Кузов-Авто-Мастер МЧЖ</t>
  </si>
  <si>
    <t>23-Махсус бунёдкор таъмир МЧЖ</t>
  </si>
  <si>
    <t>ООО "BUNYODKOR DEVELOPMENT"</t>
  </si>
  <si>
    <t>127-Автотранспорт корхонаси МЧЖ</t>
  </si>
  <si>
    <t>ART Business Group МЧЖ</t>
  </si>
  <si>
    <t>Prime Lux Story МЧЖ</t>
  </si>
  <si>
    <t>"VISTA LOUNGE GROUP" MCHJ</t>
  </si>
  <si>
    <t>Нурмухаммад Бунёдкор ЧП</t>
  </si>
  <si>
    <t>Имкон Билд Сервис МЧЖ</t>
  </si>
  <si>
    <t>Электрон Дизайнер МЧЖ</t>
  </si>
  <si>
    <t>"ENERGY ENGINEERING COMMUNICATIONS" MCHJ (2020 дан аъзо)</t>
  </si>
  <si>
    <t>Макс Актив МЧЖ</t>
  </si>
  <si>
    <t>Атхамбек Қурилиш Омад МЧЖ</t>
  </si>
  <si>
    <t>Капитал Қурилиш Таъмирлаш Бирлашмаси МЧЖ</t>
  </si>
  <si>
    <t>Мухаммаджон Порлоқ Қурилиш МЧЖ</t>
  </si>
  <si>
    <t>Эко Тепло Монтаж МЧЖ</t>
  </si>
  <si>
    <t>Энергомонтаж Инвест Курилиш МЧЖ</t>
  </si>
  <si>
    <t>78-Махсус қурилиш трест</t>
  </si>
  <si>
    <t>Интер иншоот инвест МЧЖ</t>
  </si>
  <si>
    <t>AVTOYO’LNURTA’MIR УК</t>
  </si>
  <si>
    <t>Билдинг Мега Сервис МЧЖ</t>
  </si>
  <si>
    <t>Grand Optimal Invest МЧЖ</t>
  </si>
  <si>
    <t>Galant Bilding МЧЖ</t>
  </si>
  <si>
    <t>Агрокимё лабораторияси УК</t>
  </si>
  <si>
    <t>"Story Grand Servise" МЧЖ</t>
  </si>
  <si>
    <t>"Sharq neftigaz biznes" МЧЖ</t>
  </si>
  <si>
    <t>"Буюк қурувчи" МЧЖ</t>
  </si>
  <si>
    <t>Saida Fayz Qurilish XK (04.10.22)</t>
  </si>
  <si>
    <t>Aslan-Bukhara-Group МЧЖ</t>
  </si>
  <si>
    <t>"Gratis-Building" МЧЖ (30.08.22)</t>
  </si>
  <si>
    <t>Boysun Omad Qurilish МЧЖ</t>
  </si>
  <si>
    <t>Mundion Bek Toshbek МЧЖ</t>
  </si>
  <si>
    <t>Қурилиши соҳасида ахбоорт коммуникация технологияларини ривожлантириш маркази (01.11.22)</t>
  </si>
  <si>
    <t>Chipland МЧЖ</t>
  </si>
  <si>
    <t>Тошкент Бош план ЛИТИ</t>
  </si>
  <si>
    <t>Тошкент архитектура курилиш университети</t>
  </si>
  <si>
    <t>Тошкент Давлат Транспорт университети</t>
  </si>
  <si>
    <t>Тошкент геодезия ва картография КХК</t>
  </si>
  <si>
    <t>ИИВ 1-сон Академик Лицейи</t>
  </si>
  <si>
    <t>Тошкент архитектура ва қурилиш институти қошидаги академик лицей</t>
  </si>
  <si>
    <t xml:space="preserve">Ўзбекистон республикаси президенти администрацияси хузуридаги бош тиббиёт бошқармасининг ихтисослаштирилган автотранспорт воситалари билан таъминлаш бошқармаси </t>
  </si>
  <si>
    <t>Тошкент шаҳар кичик ва ёшлар саноат зоналарини бошқариш дирекцияси давлат муассасаси</t>
  </si>
  <si>
    <t>Умумий фойдаланишдаги автомобил йўлларини қуриш ва реконструкция қилиш дирекцияси (Дирекция по ЭАЗ ГАК Узавтойул)</t>
  </si>
  <si>
    <t>Узйўлкўкаламзорлаштириш УК</t>
  </si>
  <si>
    <t>Тошкентйўлкўкалам УК</t>
  </si>
  <si>
    <t>Пойтахтйўлкўкалам УК</t>
  </si>
  <si>
    <t>Уй-жой коммунал хизмат кўрсатиш вазирлиги хузуридаги кўп хонадонли уй-жой фондини назорат қилиш инспекцияси</t>
  </si>
  <si>
    <t>Кўп хонадонли уйларни ва иссиқлик таъминоти объектларини қуриш бўйича Инжиниринг компанияси ДУК</t>
  </si>
  <si>
    <t>Тошкент шаҳар йўл қурилиш ва таъмирлаш (гордор) 201052974</t>
  </si>
  <si>
    <t>Жалилов Низом Саидмуродович 93 510-15-35</t>
  </si>
  <si>
    <t>Абдусаломов Навруз Турдиали ўғли 93 393-10-38</t>
  </si>
  <si>
    <t xml:space="preserve">Набиева Мухаббат Эргашевна  90 946-46-75, 90 986-26-47, дом. 253-55-36 </t>
  </si>
  <si>
    <t xml:space="preserve">Абдуллаева Фотима Эркиновна
тел 241-45-94,
сот-93 560-03-44, </t>
  </si>
  <si>
    <t xml:space="preserve">Обичкина Диана Рафиковна 94 639-85-65, каз.Хусанова Дилрабо Каримовна </t>
  </si>
  <si>
    <t>Скрипко Ирина
Анатольевна 268-99-07, 99-15</t>
  </si>
  <si>
    <t xml:space="preserve">Каримова Гузалия Мухамедовна 91 777-76-44, </t>
  </si>
  <si>
    <t>Артёмова Евгения Валентиновна тел.90-168-76-64 283-96-96</t>
  </si>
  <si>
    <t>Ахмедов Сададин Ахмедович 93 539-60-43, Лобар 90 970-59-41</t>
  </si>
  <si>
    <t>Мингалиева София Зинуровна 245-58-69, 90 999-52-42</t>
  </si>
  <si>
    <t>Касимова Феруза Эргашевна 97 669-00-50, факс 234-15-11,</t>
  </si>
  <si>
    <t>Илхом 93 385-52-42, бух Жахонгир 94 644-99-12,</t>
  </si>
  <si>
    <t xml:space="preserve">Мирзаев Бахтиёр Йўлдошевич 94 688-42-82, (93 102-42-82 телеграм) </t>
  </si>
  <si>
    <t>Агзамов Аброр Абзалович 90 372-08-63, 71 248-35-71</t>
  </si>
  <si>
    <t xml:space="preserve">Филиппова Елена
Николаевна сот-93 516-91-02 </t>
  </si>
  <si>
    <t xml:space="preserve">Садыков Анвар 217-19-53 99 898-05-57, Мухайёпа 93 588-99-54 </t>
  </si>
  <si>
    <t xml:space="preserve">Иргашев Жасур Файзуллаевич 253-94-26, 99 404-29-95, </t>
  </si>
  <si>
    <t>Бабаханов Асқар
Тожиханович 237-26-13, 90 963-61-48, 237-36-69 факс,</t>
  </si>
  <si>
    <t xml:space="preserve">Джурабаева Роза Тўхтасуновна 93 509-87-36, 237-51-13, </t>
  </si>
  <si>
    <t>Темирбулатова Венера Шавкатовна 97 708-53-95</t>
  </si>
  <si>
    <t>Джамалов Боходир 97 440-40-45 Узеиров Дилявер Саидович</t>
  </si>
  <si>
    <t>Алиева Наргиза Рустамовна 71 252-11-53, Д.Хошимова 252-15-78</t>
  </si>
  <si>
    <t>Соатов Бахтиёр Холиёрович 91 779-05-07, Худойкулова Хулкар Вахидовна 97 755-45-80,</t>
  </si>
  <si>
    <t>Искандаров Дониёр Зикриллаевич 99 824-40-00,</t>
  </si>
  <si>
    <t xml:space="preserve">Терёхина Маргарита Николаевна 90 352-11-85 278-93-73, факс 273-60-43, </t>
  </si>
  <si>
    <t xml:space="preserve">Норхужаев Ильхом
290-70-79 Сот-90 939-60-87
</t>
  </si>
  <si>
    <t>Абдуллаева Лола 99 816-17-77</t>
  </si>
  <si>
    <t>Ненашева Валентина Анатольевна, 90 995-39-57, Рахматов О.Б. (90,98)128-84-82</t>
  </si>
  <si>
    <t>Ненашева Валентина Анатольевна, 90 995-39-57, 926-46-75</t>
  </si>
  <si>
    <t>Давлетова Рамиля Рафаэловна 93 501-45-18</t>
  </si>
  <si>
    <t>Тахтахонов Аброр Самадович 97 705-20-04, 218-02-71</t>
  </si>
  <si>
    <t>Умаров Абзал Азизович 98 300-32-47, 71 233-05-45</t>
  </si>
  <si>
    <t>Жургенова Альмира Абдулхамитовна 90 911-20-60, 233-16-42, 91 190-87-81</t>
  </si>
  <si>
    <t>Усмонова Ойбека Абдугаппаровна 243-50-61</t>
  </si>
  <si>
    <t>Акбаров Актам Акрамович  71 244-39-20, 902, 90 918-22-68 бух. 97 925-77-47</t>
  </si>
  <si>
    <t>Мирзажанов Алишер Камалжонович 90 920-54-53, 90 940-59-96,</t>
  </si>
  <si>
    <t>Руфтиллаев Нажибулло Нодирович 99 027-84-88</t>
  </si>
  <si>
    <t xml:space="preserve">Шарипова Қундуз Рахматуллаевна 90 039-53-17, </t>
  </si>
  <si>
    <t xml:space="preserve">Норжигитов Зайниддин Саъдулла ўғли 97 762-70-90, бух Зевар.99 966- 43-00 </t>
  </si>
  <si>
    <t>94 634-20-50 Муроджон</t>
  </si>
  <si>
    <t>Шадрина Евгения Григорьевна 250-47-53 680-08-53</t>
  </si>
  <si>
    <t>Шомирзаева Мовлюда Абдуллаевна 697-38-11, 97 781-06-41</t>
  </si>
  <si>
    <t>93 355-30-42 Шомирзаева Мовлюда Абдуллаевна 697-38-11, 97 781-06-41</t>
  </si>
  <si>
    <t>Рахимжанова Мохира Ахмаджоновна 71 224-56-60,  99 107-31-13</t>
  </si>
  <si>
    <t>Виноградова Диана Викторовна 633-44-58, 90 955-12-57 Мафтунапа 71 291-17-29</t>
  </si>
  <si>
    <t>90 914-32-56 Жўрақулов Комил Санаевич</t>
  </si>
  <si>
    <t>Бобур гл.бух. 99 871-88-25, Ильина Лариса Олеговна 215-53-85,40, 93 381-01-33</t>
  </si>
  <si>
    <t>Шаропов Рустам Лутфуллаевич. 155-86-10, Хаитов Шерзод Асатиллаевич</t>
  </si>
  <si>
    <t>Эргашев Рустам Расулжанович 97 454-71-99 Хаитов Шерзод Асатиллаевич</t>
  </si>
  <si>
    <t>Бекмаматов Тимур Махмудович 90 174-21-77</t>
  </si>
  <si>
    <t>98 150-69-20</t>
  </si>
  <si>
    <t>Маликова Нигора Толибжон қизи  99 077-11-17</t>
  </si>
  <si>
    <t>Саида Мираббасавна Турсунходжаева 99 909-85-38, Бух.Султанова Хушнур Сайёровна 99 846-83-46</t>
  </si>
  <si>
    <t>Алимова Замира Сабитовна 99 841-88-79</t>
  </si>
  <si>
    <t xml:space="preserve">Ахмедова Гульноза
Музраповна бух. 97 710-15-11
95 170-40-23 </t>
  </si>
  <si>
    <t>Сайдалиева Феруза Камоловна 71 248-28-52, 97 100-75-53, 71 227-75-53уй, 93 528-58-25</t>
  </si>
  <si>
    <t>Комикова Раиса Баяновна 936-49-80, 960-92-08, 90 979-82-97</t>
  </si>
  <si>
    <t>Юсупов Фарход 99 885-38-02, Абдуғаниака дир. 90 981-65-85</t>
  </si>
  <si>
    <t>Камариддинова Саодат Салохиддиновна 93 563-07-05</t>
  </si>
  <si>
    <t>Ниязова Дилорам 99 863-36-55 Алимходжаев Дилшод 97 776-27-60, Аваз 93 518-45-67 бух. Галина Владимировна 90 185-94-96</t>
  </si>
  <si>
    <t>Кадирова Мовлюда Маджитовна 90 963-95-26, 998 55 501-05-52</t>
  </si>
  <si>
    <t>Азизов Аббос Абзал ўгли 99 822-75-55</t>
  </si>
  <si>
    <t>Ренатака 97 727-14-72, Нина Владимировна 90 351-98-48 гл.бух</t>
  </si>
  <si>
    <t>Дилмурод бух 97 772-87-27</t>
  </si>
  <si>
    <t>Азимов Наврўзбек Мэлсович 99 300-88-58, Азимова Зумрад Мирхайдаровна 237-36-14, 237-15-08, 90 319-74-45, Комолов Саидахрор 93 577-16-82</t>
  </si>
  <si>
    <t>Нормуродов Элшод Буриевич 99 003-54-32, 90 356-53-87 Мехриопа</t>
  </si>
  <si>
    <t>Исаков Дониёр Р. 97 718-57-53, 93 585-74-71</t>
  </si>
  <si>
    <t>Гофуров Абдусамуг Абдукаххорович 93 615-07-01</t>
  </si>
  <si>
    <t>Кудрина Татьяна Ивановна 91 137-26-07</t>
  </si>
  <si>
    <t>Шляхтина Нина Михайловна 93 387-18-13, 78 150-23-45</t>
  </si>
  <si>
    <t>Нуриев Маъмуржон Мухаммаджонович 93 180-13-26 бух. Зулфияпа</t>
  </si>
  <si>
    <t>Рахимова д. 210-11-04, 99 882-54-44</t>
  </si>
  <si>
    <t>Хафизака 90 960-79-71</t>
  </si>
  <si>
    <t>Шамсуддинов Ш 97 460-17-01</t>
  </si>
  <si>
    <t>Қиличев Фахриддин 94 697-94-92</t>
  </si>
  <si>
    <t>Абдуллаев Худойберган Турсунович 90 939-73-30</t>
  </si>
  <si>
    <t>Бух. 90 558-98-78 Рахмонов Азизбек</t>
  </si>
  <si>
    <t>Қўшбоқов Бобомурод Бозорович 97 782-18-00</t>
  </si>
  <si>
    <t>99 022-46-00 Лазиз Ахмедов, бух Хамидов Музаффар 97 157-18-70</t>
  </si>
  <si>
    <t>Расулов Абдухаким Абдуазимович 98 111-88-53</t>
  </si>
  <si>
    <t>Ольга Геннадьевна Одинокова 90 994-18-13</t>
  </si>
  <si>
    <t>Мирсаидов Улуғбек 90 307-61-00</t>
  </si>
  <si>
    <t>Ахмедов 88 848-88-81</t>
  </si>
  <si>
    <t>Исроилова Сайёра Н. 94 659-84-52, бух.Хаёт 93 550-33-79</t>
  </si>
  <si>
    <t xml:space="preserve">Р.М.Тўлаганов </t>
  </si>
  <si>
    <t>Тўраев Турғун 99 866-69-95</t>
  </si>
  <si>
    <t>Ибрагимов Мухиддин Мусинович 90 958-88-12</t>
  </si>
  <si>
    <t>Тураев Ибрагим Жумабаевич 90 987-70-98</t>
  </si>
  <si>
    <t>Чориева Хафиза Сатторовна 93 567-06-10</t>
  </si>
  <si>
    <t>Султанов Эркин 97 700-62-75</t>
  </si>
  <si>
    <t>Бух. 97, 94 606-66-00 Сардор</t>
  </si>
  <si>
    <t>Кушваков Ш.А. 99 307-05-55</t>
  </si>
  <si>
    <t>Алибек Остонов 93 386-62-42</t>
  </si>
  <si>
    <t>Исраилов З 97 775-77-12</t>
  </si>
  <si>
    <t>А. Махмудов 94 537-11-51</t>
  </si>
  <si>
    <t>Б.Ш.Мадалиев 98 859-99-96</t>
  </si>
  <si>
    <t>Зоитов Шохдиёр Шухратович 93 376-70-70, бух. 94 690-22-55</t>
  </si>
  <si>
    <t>Ахмедов Ф.</t>
  </si>
  <si>
    <t>Мурадов Лазиз Зафарович 93 501-41-81</t>
  </si>
  <si>
    <t xml:space="preserve">Хақкелдиев Сардор Фахриддинович 97 744-33-99 </t>
  </si>
  <si>
    <t>Сайдалиева Феруза Камоловна 93 528-58-25</t>
  </si>
  <si>
    <t>М.Б.Умаров (бух 77 001-22-52)</t>
  </si>
  <si>
    <t>Қурбонов Жахонгир Маматмуродович 99 647-99-78 бух.Тураев Ғофур Ғуломович 91 797-15-15</t>
  </si>
  <si>
    <t xml:space="preserve">Аннаева Марал Исмаиловна 97 735-28-80, Комолиддин 99 826-22-49 </t>
  </si>
  <si>
    <t>Нарзуллаев Ф. 99 787-00-22</t>
  </si>
  <si>
    <t>Ёқубов Ш.О.</t>
  </si>
  <si>
    <t>Г.Расулбекова 99 314-17-17</t>
  </si>
  <si>
    <t>Мадрахимов Алишер 90 055-70-27</t>
  </si>
  <si>
    <t>Хайдаров Н. 93 822-22-19, бух. 94 303-10-30</t>
  </si>
  <si>
    <t>Файзиев Баходир Хабибуллаевич 97 387-73-37,</t>
  </si>
  <si>
    <t>Қодиров Шокир 99 547-07-27</t>
  </si>
  <si>
    <t>Хушвақтов С. 99 125-55-88 Бух. Ю.Хўжаев 93 574-31-80</t>
  </si>
  <si>
    <t>Ахаджон Ахмаджонов 99 433-04-90, 71 210-11-01,04, 2-вн.1280, 9988</t>
  </si>
  <si>
    <t>А.Р.Юлдашев 98 000-33-31</t>
  </si>
  <si>
    <t>Тишкина Лидия Викторовна
тел. 255-71-41, 90 806-01-90, 255-59-37,</t>
  </si>
  <si>
    <t>Касимова Севара Бахтияровна 277-82-79, 90 315-05-88</t>
  </si>
  <si>
    <t>Дилноза Сот-97 442-39-00, 90 178-13-35, Юля 99 858-27-15</t>
  </si>
  <si>
    <t>Холбоев Илёс Абдижабборович 93 524-48-04, 299-00-22,</t>
  </si>
  <si>
    <t>Казн. Саттарханова Наргиза Абдумаликовна 08.12.73й. 97 760-23-31 nsatarxanova@mail.ru</t>
  </si>
  <si>
    <t>278-46-20 Зокирова Диловар Рахимжановна  99 323-95-23, 90 927-25-53, 99 830-89-65</t>
  </si>
  <si>
    <t>Дворянкова Людмимла Васильена 298-37-12, 298-36-36, факс 298-42-42, 94 651-48-26</t>
  </si>
  <si>
    <t>Акмалака 99 443-47-74, Абдурахмонака 99 027-33-73, Очилов Акмал Юлдашевич 8 270 74 25 337, 99 443-47-74</t>
  </si>
  <si>
    <t xml:space="preserve">Йўлдошев Мавзун Матлаб угли (30.07.92), 97 157-38-88, </t>
  </si>
  <si>
    <t>Жасур Шамсиддинович Сохибов 247-43-24,  97 530-00-09 toshkentyo‘lko‘kalam@uzvatoyol.uz</t>
  </si>
  <si>
    <t>Сапаров Алишер Шамурадович бух. Вальшина Анна Александровна кадр. 278-57-00, Лена бух, 277-05-17, 90 188-06-47, 93 388-05-17</t>
  </si>
  <si>
    <t>Зайнудинов Боходир Мухамедович 90 826-87-37, 98 126-65-15, 93 519-09-79, optimadelta@mail.ru</t>
  </si>
  <si>
    <t>Қосимова Шоиста Қосимовна 531-53-10, факс 239-27-18</t>
  </si>
  <si>
    <t>Шокаландарова Ўғилой, Пахриддинов Бекзод Джамолиддинович 99 831-11-15, бух.90 968-00-79,зам.бух.Иргашева Нилуфар 91 137-89-85</t>
  </si>
  <si>
    <t>Беспрозванных
Сергей Петрович 90 960 18-76
тел.280-05-39, 90 905-86-52, Возисова Оксана Александровна 90 982-59-63 Беспрозванных
Олеся Владимировна</t>
  </si>
  <si>
    <t>Каримов Даврон Суннатилла угли 97 454-71-99 Хаитов Шерзод Асатиллаевич</t>
  </si>
  <si>
    <t>Комилова Нодира Низамовна 97, 470-55-00, факс 273-59-84</t>
  </si>
  <si>
    <t>Маннапова Шоира
Ибрахимовна
Сот-90-914-23-45, 99 000-81-73 ms.asfalten@mail.ru</t>
  </si>
  <si>
    <t>Назимова Руфина.Х. 97 446-69-61, 286-11-59, бух Саида Турсуновна 97 462-60-42</t>
  </si>
  <si>
    <t>Шерматов Мансур Максудович 93 377-49-94, телеграм (98 140-94-49) Набиханов Фаррух Боходирович 90 955-24-01</t>
  </si>
  <si>
    <t>Маткаримова Матлюба Равшановна 97 157-51-13, 244-43-56, 97 736-74-72 Бахтиёр факс 244-26-05</t>
  </si>
  <si>
    <t>Каунбаев Давронбек Бахтиёрович, 90 321-33-93, Морозова Наталья Геннадьевна 90 931-14-79, ОК Эльвида, Шовкат 99 813-03-09</t>
  </si>
  <si>
    <t xml:space="preserve">Карагезова Анна Ваноевна дир. 90 987-74-59, 90 944-18-02 </t>
  </si>
  <si>
    <t>200917592, 203112802</t>
  </si>
  <si>
    <t>200523238</t>
  </si>
  <si>
    <t>202923498,  202997873</t>
  </si>
  <si>
    <t>200936435,    201228714</t>
  </si>
  <si>
    <t>201534681, 201303067</t>
  </si>
  <si>
    <t>306649928, 207306010</t>
  </si>
  <si>
    <t>202756999, 202784782</t>
  </si>
  <si>
    <t>205340218  206809248</t>
  </si>
  <si>
    <t>304803666, 207259781</t>
  </si>
  <si>
    <t>305654701  207287</t>
  </si>
  <si>
    <t>305127300, 207285728</t>
  </si>
  <si>
    <t>305157164, 207290097</t>
  </si>
  <si>
    <t>305875822, 207295367</t>
  </si>
  <si>
    <t>200542776, 207261726</t>
  </si>
  <si>
    <t>207297926, 305301824</t>
  </si>
  <si>
    <t>304406598</t>
  </si>
  <si>
    <t>307012407, 207277562</t>
  </si>
  <si>
    <t>УзСувтаъминот қурилиш инжинеринг</t>
  </si>
  <si>
    <t>Марвел инвест МЧЖ</t>
  </si>
  <si>
    <t>А.мато.200145637,203776467,203655712,</t>
  </si>
  <si>
    <t>"Беғубор Муҳаммадисо" МЧЖ</t>
  </si>
  <si>
    <t>Учкўприк туман АРХИВ</t>
  </si>
  <si>
    <t>СП "SHARIPOVS GRAND HOUSE"</t>
  </si>
  <si>
    <t>ЧП "FARG`ONA TUMARIS"</t>
  </si>
  <si>
    <t>ООО "AVTO TEX DAVLATBEK"</t>
  </si>
  <si>
    <t>"MUKADDAS ZAMIN BUILDING" MCHJ</t>
  </si>
  <si>
    <t>"ZAMIN KELAJAGI FARG`ONA" MCHJ</t>
  </si>
  <si>
    <t>ЧП "FER KINYAZ"</t>
  </si>
  <si>
    <t>FERCLASSCONTINENTAL ХК</t>
  </si>
  <si>
    <t>ООО "MAN KIMYO OIL"</t>
  </si>
  <si>
    <t>ЧП "FAR SABR-BIZNES"</t>
  </si>
  <si>
    <t>"DOLINA ENERGETIK SERVIS" X/K</t>
  </si>
  <si>
    <t>"KAMRONBEK BUSINNES LINE" MCHJ</t>
  </si>
  <si>
    <t>"AZIZDIYORIM GROUP" MCHJ</t>
  </si>
  <si>
    <t>"BEK UNI TRADE" MCHJ</t>
  </si>
  <si>
    <t>ЧП "SOLIHA SWEETY"</t>
  </si>
  <si>
    <t>"TRADE MN LUX" MCHJ</t>
  </si>
  <si>
    <t>"LOBARXON MUSLIMAXON MAXAMADALI" O/K</t>
  </si>
  <si>
    <t>ЧП "FAR USMON NUR"</t>
  </si>
  <si>
    <t>УП "VODIY VATANPARVAR PLUS"</t>
  </si>
  <si>
    <t>ЧП "ZIYO TEXMONTAJ STROY"</t>
  </si>
  <si>
    <t>ЧП "AKRAMOV QODIR OTA"</t>
  </si>
  <si>
    <t>FARG ONA  SANOAT QURILISH</t>
  </si>
  <si>
    <t>ООО "INTERWEST TRADING"</t>
  </si>
  <si>
    <t>ЧП "TSEMENT LOGISTIKA"</t>
  </si>
  <si>
    <t>УП "O`ZBEGIM AYOLI"</t>
  </si>
  <si>
    <t>ООО "QIRGULI TEMIR-BETON"</t>
  </si>
  <si>
    <t>ООО "FURQAT SAVDO ORZUSI"</t>
  </si>
  <si>
    <t xml:space="preserve">1-FARG'ONA MONTAJ BOSHQARMASI </t>
  </si>
  <si>
    <t>PSMK-6</t>
  </si>
  <si>
    <t>BUNYODKOR</t>
  </si>
  <si>
    <t>FAR-GAZMONTAJSERVIS</t>
  </si>
  <si>
    <t>MULKI HAYDARALI</t>
  </si>
  <si>
    <t>DOLINA MARITA PLYUS</t>
  </si>
  <si>
    <t>FOZILOVA MUA`ZAMXON SAXOBATI</t>
  </si>
  <si>
    <t>MARGILON TUYONASI</t>
  </si>
  <si>
    <t>SHAMSILLOI  SUNATILLLO</t>
  </si>
  <si>
    <t xml:space="preserve">NAZIRJON SHUXRATJON YULDASHALI </t>
  </si>
  <si>
    <t>XO'QANDI LATIF TAROVATI</t>
  </si>
  <si>
    <t>FARG'ONA FAXRI DAMKO'L</t>
  </si>
  <si>
    <t>VODIY FARODIS PLYUS</t>
  </si>
  <si>
    <t>ABDUXALILOV BAXTIYORJON AKMALOVICH</t>
  </si>
  <si>
    <t>KOKAND XROM</t>
  </si>
  <si>
    <t>ZAMONGIR NUR</t>
  </si>
  <si>
    <t>ALPOMISH OMAD</t>
  </si>
  <si>
    <t>GREAT VALLEU FRUITS</t>
  </si>
  <si>
    <t>MAKS BAGOZZA SHOES</t>
  </si>
  <si>
    <t xml:space="preserve">FAR SADAF INVEST </t>
  </si>
  <si>
    <t>YAYPAN AIRWAYS</t>
  </si>
  <si>
    <t>GUZARI HAYDAROBOD</t>
  </si>
  <si>
    <t xml:space="preserve">INTER UNIVERSAL MOY                                                       </t>
  </si>
  <si>
    <t>AUTO BIG GOLD PLAST</t>
  </si>
  <si>
    <t>YAYPAN YUKSALISH SERVIS</t>
  </si>
  <si>
    <t>QAQIR NAMUNASI</t>
  </si>
  <si>
    <t>KAMOL JALOLDIN SHUXRAT</t>
  </si>
  <si>
    <t>TEMPO TRADING</t>
  </si>
  <si>
    <t xml:space="preserve">FERGANA STROY TEX INVEST </t>
  </si>
  <si>
    <t>MAGISTER OPTIMUS</t>
  </si>
  <si>
    <t>MASHXURA RUXSHONA</t>
  </si>
  <si>
    <t xml:space="preserve">TEPLOOBMENNIK INJINIRING </t>
  </si>
  <si>
    <t>ABDUSHUKUROV USMONJON KELAJAGI</t>
  </si>
  <si>
    <t>HONKELDIYEV UMIDJON GULOMOVICH</t>
  </si>
  <si>
    <t>CYBERPLAST</t>
  </si>
  <si>
    <t xml:space="preserve">FARG'ONA OBOD QURILISH SERVIS </t>
  </si>
  <si>
    <t>SOLIXABONU SERVIS SAXOVATI</t>
  </si>
  <si>
    <t>SALOMON AL-FARG'ONIY</t>
  </si>
  <si>
    <t>GOLDEN INVEST MOBILE</t>
  </si>
  <si>
    <t>NAYMAN SHUHRAT</t>
  </si>
  <si>
    <t>Файз савдо саховат мчж</t>
  </si>
  <si>
    <t>Нилуфар х.к</t>
  </si>
  <si>
    <t>Беғубор Мухаммадисо х.к</t>
  </si>
  <si>
    <t>Караван Зеромакс мчж</t>
  </si>
  <si>
    <t>Бағдод универсал комп сервис</t>
  </si>
  <si>
    <t>Бахтли Барон х.к</t>
  </si>
  <si>
    <t>Янги келажак мчж</t>
  </si>
  <si>
    <t>Прогрес плюс бизнес мчж</t>
  </si>
  <si>
    <t>Акбаржон ота омади мчж</t>
  </si>
  <si>
    <t>Кенагас фахри мчж</t>
  </si>
  <si>
    <t>ДДД Кенг Макон мчж</t>
  </si>
  <si>
    <t>Муроджон асл барака</t>
  </si>
  <si>
    <t>ГХУ Остен Текс Хизмат</t>
  </si>
  <si>
    <t>Универсал Агро Текс мчж</t>
  </si>
  <si>
    <t>Луқмонжон Равшанжон х.к</t>
  </si>
  <si>
    <t>Техноклас х.к</t>
  </si>
  <si>
    <t>Электр монтаж махсус трест мчж</t>
  </si>
  <si>
    <t>Мохина 22 х.к</t>
  </si>
  <si>
    <t>Авто Шер Зиё мчж</t>
  </si>
  <si>
    <t>СТ ва ОСҚБИК УК</t>
  </si>
  <si>
    <t>Учкўприк ХХШТ</t>
  </si>
  <si>
    <t>Марварид ЭКО МИР</t>
  </si>
  <si>
    <t>Модус мебел х.к</t>
  </si>
  <si>
    <t>Зироатхон Муроджон х.к</t>
  </si>
  <si>
    <t>Амиршох х.к</t>
  </si>
  <si>
    <t>ООО Хон Траде Барака мчж</t>
  </si>
  <si>
    <t>Премиум клас хизмат мчж</t>
  </si>
  <si>
    <t>Мубинахон савдо мчж</t>
  </si>
  <si>
    <t>Кенагас кўп тармоқли савдо</t>
  </si>
  <si>
    <t>Фозилов  Шухратжон Алиевич</t>
  </si>
  <si>
    <t>Махкамова Мавлуда  </t>
  </si>
  <si>
    <t>Қаламов Зафаржон  </t>
  </si>
  <si>
    <t>Эргашев Хуршид  Хабибуллаевич</t>
  </si>
  <si>
    <t>Хидирова Бумайрам Тўраевна</t>
  </si>
  <si>
    <t>Йўлчиев  Алишер Турғунович</t>
  </si>
  <si>
    <t>Эргашев  Хислат Хусанович</t>
  </si>
  <si>
    <t>Бахромов Нилуфар Боходир қизи</t>
  </si>
  <si>
    <t>Турғунов Комил Шухратович</t>
  </si>
  <si>
    <t>Набиев Хуршид фозилович</t>
  </si>
  <si>
    <t>Қудратов  Зафаржон Комилович</t>
  </si>
  <si>
    <t>Жумабоев Илёс Икрмович</t>
  </si>
  <si>
    <t>Зиёвуддинов Бекзод  Эркинович</t>
  </si>
  <si>
    <t>Акбаров Аминжон Мехмонович</t>
  </si>
  <si>
    <t>Мирзаев Ахрор Алижонович</t>
  </si>
  <si>
    <t>Дехқонов Давлатжон Тўланбоевич</t>
  </si>
  <si>
    <t>Мўйдинов Тўлқин нуридинович</t>
  </si>
  <si>
    <t>Шералиев Диёр Иномович</t>
  </si>
  <si>
    <t>Қўлдашев  Мурод Мирзаевич</t>
  </si>
  <si>
    <t>Йўлчиев  Аброр Мамурович</t>
  </si>
  <si>
    <t>Абдурахимова  Сайёра Ўктамовна</t>
  </si>
  <si>
    <t>Мажидов Шерзод Мадаминович</t>
  </si>
  <si>
    <t>Каримов  Зохид Исмоилович</t>
  </si>
  <si>
    <t>Йўлдашев  Илхом Нурматович</t>
  </si>
  <si>
    <t>Мамажонов Бахром Мухаммадович</t>
  </si>
  <si>
    <t>Зайлобидинов Замир Сайдуллаевич</t>
  </si>
  <si>
    <t>Қорабоев Донёр Холматович</t>
  </si>
  <si>
    <t>Хожимуротов Мухамадали Махмудович</t>
  </si>
  <si>
    <t>Халилова Саида Жаббаровна</t>
  </si>
  <si>
    <t>Сайдалиев Ахад Мансурович</t>
  </si>
  <si>
    <t>Рахмонов Обидхон Муродхон ўғли</t>
  </si>
  <si>
    <t>Хакимова Робия Шодмоновна</t>
  </si>
  <si>
    <t>Хайдаров Икром Илхом ўғли</t>
  </si>
  <si>
    <t>Худойберганов Шахзод Шукурович</t>
  </si>
  <si>
    <t>Эминов Нўмонжон Охунович</t>
  </si>
  <si>
    <t>Комилов Рустам Эгамович</t>
  </si>
  <si>
    <t>Фозилов  Равшан Раимович</t>
  </si>
  <si>
    <t>Юнусова Барно Қодировна</t>
  </si>
  <si>
    <t>Нўмонова Асила Умарович</t>
  </si>
  <si>
    <t>Иномов Латиф Ғофурович</t>
  </si>
  <si>
    <t>Асқаров  Элмурод Пўлатович</t>
  </si>
  <si>
    <t>Исақов  Валижон Халимович</t>
  </si>
  <si>
    <t>Набижонов Шукур Худойқулович</t>
  </si>
  <si>
    <t>Абдуллаев  Худоберди Мухамажонович</t>
  </si>
  <si>
    <t>Шодмонова Гулёра Шерзод қизи</t>
  </si>
  <si>
    <t>Ташлонов Усмонжон Ахмадович</t>
  </si>
  <si>
    <t>Юсупова Замира Алижонова</t>
  </si>
  <si>
    <t>Жўраев Абдунаби Маликович</t>
  </si>
  <si>
    <t>Эргашев Жўрабой Халилович</t>
  </si>
  <si>
    <t>Маликов Олим Валиевич</t>
  </si>
  <si>
    <t>Файзиев Мурод Фурқатович</t>
  </si>
  <si>
    <t>Ўктамов Мустафо Шарипович</t>
  </si>
  <si>
    <t>Умарова Шохида Набиевна</t>
  </si>
  <si>
    <t>Йўлчибоев Умар Шаробоевич</t>
  </si>
  <si>
    <t>Умирдинов Хосил Шамсиевич</t>
  </si>
  <si>
    <t>парпиева Холида Мавлоновна</t>
  </si>
  <si>
    <t>Мусажонов Анвар Акмалович</t>
  </si>
  <si>
    <t>Маматов Расул Эргашевич</t>
  </si>
  <si>
    <t xml:space="preserve">Хусанбоева Жамила Олимовна </t>
  </si>
  <si>
    <t>Мадумаров Баходир Суюнович</t>
  </si>
  <si>
    <t>Бўронова Гулбахор Латиповна</t>
  </si>
  <si>
    <t>Шамсидинов Ғайрат Тошпўлатович</t>
  </si>
  <si>
    <t>Далимов Турғун Файзиевич</t>
  </si>
  <si>
    <t>Икромов С</t>
  </si>
  <si>
    <t>Дадажонов О</t>
  </si>
  <si>
    <t>Ф.Аслиддинов</t>
  </si>
  <si>
    <t>Р.Ахмадалиева</t>
  </si>
  <si>
    <t>Н.Акрамов</t>
  </si>
  <si>
    <t>Ғ.Тўйчиева</t>
  </si>
  <si>
    <t>Ж.Садрдинов</t>
  </si>
  <si>
    <t>У.Ахмедов</t>
  </si>
  <si>
    <t>Т.Мўйдинов</t>
  </si>
  <si>
    <t>Д.Дехқонов</t>
  </si>
  <si>
    <t>Д.Акбаров</t>
  </si>
  <si>
    <t>Ш.Жалилова</t>
  </si>
  <si>
    <t>К.Исаков</t>
  </si>
  <si>
    <t>Ф.Қодиров</t>
  </si>
  <si>
    <t>А.Абдухалилов</t>
  </si>
  <si>
    <t>Ш.Ўлмасов</t>
  </si>
  <si>
    <t>Г.Рахмонова</t>
  </si>
  <si>
    <t>И.Ашрапов</t>
  </si>
  <si>
    <t>Б.Хидирова</t>
  </si>
  <si>
    <t>Р.Иномов</t>
  </si>
  <si>
    <t>И.Абдуллаев</t>
  </si>
  <si>
    <t>Ж.Қосимов</t>
  </si>
  <si>
    <t>М.Набиев</t>
  </si>
  <si>
    <t>200202264</t>
  </si>
  <si>
    <t>200202938</t>
  </si>
  <si>
    <t>201082178</t>
  </si>
  <si>
    <t>204153933</t>
  </si>
  <si>
    <t>204847488</t>
  </si>
  <si>
    <t>205708216</t>
  </si>
  <si>
    <t>206260482</t>
  </si>
  <si>
    <t>206335253</t>
  </si>
  <si>
    <t>206749426</t>
  </si>
  <si>
    <t>300281671</t>
  </si>
  <si>
    <t>300538420</t>
  </si>
  <si>
    <t>300807759</t>
  </si>
  <si>
    <t>300860727</t>
  </si>
  <si>
    <t>301221372</t>
  </si>
  <si>
    <t>301269233</t>
  </si>
  <si>
    <t>301389377</t>
  </si>
  <si>
    <t>301667023</t>
  </si>
  <si>
    <t>301864554</t>
  </si>
  <si>
    <t>302113427</t>
  </si>
  <si>
    <t>302146797</t>
  </si>
  <si>
    <t>302332717</t>
  </si>
  <si>
    <t>302599123</t>
  </si>
  <si>
    <t>302600066</t>
  </si>
  <si>
    <t>302643005</t>
  </si>
  <si>
    <t>302699924</t>
  </si>
  <si>
    <t>302746794</t>
  </si>
  <si>
    <t>302877703</t>
  </si>
  <si>
    <t>302935163</t>
  </si>
  <si>
    <t>302937484</t>
  </si>
  <si>
    <t>302965823</t>
  </si>
  <si>
    <t>302982541</t>
  </si>
  <si>
    <t>303049244</t>
  </si>
  <si>
    <t>303069948</t>
  </si>
  <si>
    <t>303074318</t>
  </si>
  <si>
    <t>303108193</t>
  </si>
  <si>
    <t>303116002</t>
  </si>
  <si>
    <t>303164560</t>
  </si>
  <si>
    <t>303254314</t>
  </si>
  <si>
    <t>303267306</t>
  </si>
  <si>
    <t>303330917</t>
  </si>
  <si>
    <t>Уз Сувтаъминот қурилиш инжинеринг</t>
  </si>
  <si>
    <t>Хоразм вилоят юридик техникуми</t>
  </si>
  <si>
    <t>“Қўшкўпирмахсуссувпудрат” МЧЖ</t>
  </si>
  <si>
    <t>“Урганчмахсуссувпудрат” МЧЖ</t>
  </si>
  <si>
    <t>"Хоразм Рби Хаёт" МЧЖ</t>
  </si>
  <si>
    <t>"Гидроиншоаттаъмир" ХКК</t>
  </si>
  <si>
    <t>Уз МТДП Хоразм виоят кенгаши</t>
  </si>
  <si>
    <t>М.Адамов</t>
  </si>
  <si>
    <t>О.Сабиров</t>
  </si>
  <si>
    <t>З.Худайберганов</t>
  </si>
  <si>
    <t>А.Шарипов</t>
  </si>
  <si>
    <t>Н.Нурлаева</t>
  </si>
  <si>
    <r>
      <t xml:space="preserve">Тармоқ касаба уюшмаси Республика Кенгаши касаба уюшмаси хизматидаги </t>
    </r>
    <r>
      <rPr>
        <b/>
        <sz val="11"/>
        <color theme="1"/>
        <rFont val="Times New Roman"/>
        <family val="1"/>
        <charset val="204"/>
      </rPr>
      <t>хизмат кўрсатилаётган ОТМ, касб хунар макблари, техникум ва академик лицейлар ҳамда бошқа юналишдаги корхоналар</t>
    </r>
    <r>
      <rPr>
        <sz val="11"/>
        <color theme="1"/>
        <rFont val="Times New Roman"/>
        <family val="1"/>
        <charset val="204"/>
      </rPr>
      <t xml:space="preserve"> </t>
    </r>
    <r>
      <rPr>
        <b/>
        <sz val="11"/>
        <color theme="1"/>
        <rFont val="Times New Roman"/>
        <family val="1"/>
        <charset val="204"/>
      </rPr>
      <t xml:space="preserve">жами: 582 та, ишчи-ходимлар сони жами: 47409та. </t>
    </r>
    <r>
      <rPr>
        <sz val="11"/>
        <color theme="1"/>
        <rFont val="Times New Roman"/>
        <family val="1"/>
        <charset val="204"/>
      </rPr>
      <t xml:space="preserve"> </t>
    </r>
  </si>
  <si>
    <t>ООО "BO'KA INTER TRANS SERVIS"</t>
  </si>
  <si>
    <t>МЧЖ "KOMFORT-VOYAJ"</t>
  </si>
  <si>
    <t>ООО "NOMDOR TRANS SERVIS"</t>
  </si>
  <si>
    <t>"AVTO TRANZIT KVATRO" MCHJ</t>
  </si>
  <si>
    <t>TERMINAL TRANS SERVICE M CH J</t>
  </si>
  <si>
    <t>"SHAVKAT INTERTRANS" МЧЖ</t>
  </si>
  <si>
    <t>"DADIL TRANS SERVIS" МЧЖ</t>
  </si>
  <si>
    <t>"YANGIBOZOR TRANS INVEST" МЧЖ</t>
  </si>
  <si>
    <t>"BEKTIMIR TRANS" МЧЖ</t>
  </si>
  <si>
    <t>MEGA TRANS SERVICE PLUS MCHJ</t>
  </si>
  <si>
    <t>QORAMURT TRANS SERVIS МЧЖ</t>
  </si>
  <si>
    <t>AZIZ DIYOR TRANS SERVIS MCHJ</t>
  </si>
  <si>
    <t>TAKSI SARLOCHIN MCHJ</t>
  </si>
  <si>
    <t>МУКАДДАМ АВТОТРАНС МЧЖ</t>
  </si>
  <si>
    <t>ООО ОК-ТУЛПОР</t>
  </si>
  <si>
    <t>ООО "DAVR AVTO PLYUS"</t>
  </si>
  <si>
    <t>ООО "OHANGARON GRAND AVTO SERV</t>
  </si>
  <si>
    <t>DIYOR BEST TRANS МЧЖ</t>
  </si>
  <si>
    <t>ZAFAR ZAMON TRANS МЧЖ</t>
  </si>
  <si>
    <t>ISFANDIYOR TRANS SERVIS MCHJ</t>
  </si>
  <si>
    <t>OBOD YO L HAMKOR MCHJ</t>
  </si>
  <si>
    <t>SHOISLOM AVTO TRANS BIZNES</t>
  </si>
  <si>
    <t>ООО "QUDRAT MUSTAQIL TRANS"</t>
  </si>
  <si>
    <t>ООО "ROYAL-TRADE-LOGISTICS"</t>
  </si>
  <si>
    <t>ООО "SHOISLOM-AVTO-TRANS"</t>
  </si>
  <si>
    <t>"TAXI BARON" OOO</t>
  </si>
  <si>
    <t>NIYOZBOSH AVTO TRANS МЧЖ</t>
  </si>
  <si>
    <t>LEADER SPECIAL TRANS SERV МЧЖ</t>
  </si>
  <si>
    <t>"GAPIRJAN TRANS SERVIS" МЧЖ</t>
  </si>
  <si>
    <t>"RAVNAQ IDEAL AVTO SERVIS" МЧЖ</t>
  </si>
  <si>
    <t>ООО "BUNYODKOR NUR OBOD"</t>
  </si>
  <si>
    <t>"DAMAS-TRANS" МЧЖ</t>
  </si>
  <si>
    <t>OAHANGARON TAKSOMOTOR МЧЖ</t>
  </si>
  <si>
    <t>ABSOLUT TRANS LOGISTIC MCHJ</t>
  </si>
  <si>
    <t>ООО "OLCHINBEK"</t>
  </si>
  <si>
    <t>"YANGIYO`L MAKSIMAL AVTO" МЧЖ</t>
  </si>
  <si>
    <t>ООО "ORIGINAL TRANS LINE"</t>
  </si>
  <si>
    <t>XIZMAT YORDAM SERVIS МЧЖ</t>
  </si>
  <si>
    <t>ILG`OR TAKSI МЧЖ</t>
  </si>
  <si>
    <t>ООО "ODIL RAVSHAN BIZNES"</t>
  </si>
  <si>
    <t>ООО "BO'KA YO'LOVCHI TRANS SERVIS"</t>
  </si>
  <si>
    <t>ООО "MUNOSIB TRANS"</t>
  </si>
  <si>
    <t>ООО "BUNYOD TRANSPORT INVEST PLYUS"</t>
  </si>
  <si>
    <t>"UZBEK-AGROTRANS-SERVIS" М.Ч.Ж</t>
  </si>
  <si>
    <t>ОБЛАКУЛОВ ДИЛШОД</t>
  </si>
  <si>
    <t>УМАРОВ ШЕРЗОД</t>
  </si>
  <si>
    <t>РАДЖАПОВ ДИЛМУРОД</t>
  </si>
  <si>
    <t>ОЛИМОВ РУСТАМЖОН</t>
  </si>
  <si>
    <t>СУЛТАНОВ ШУХРАТ</t>
  </si>
  <si>
    <t>ALIMOV SHUKRILLA</t>
  </si>
  <si>
    <t>КУРБАНОВА ТАТЬЯНА</t>
  </si>
  <si>
    <t>УМИРОВ ДИЛШОД</t>
  </si>
  <si>
    <t>АКИМОВА ГУЛНАРА</t>
  </si>
  <si>
    <t>TILEVOVA MEXRINISA</t>
  </si>
  <si>
    <t>ЮНУСОВА ГУЛЬНОЗ</t>
  </si>
  <si>
    <t>МУБАРОВ ЖУНАЙДУЛЛО</t>
  </si>
  <si>
    <t>НАЗАРОВА РЕГИНА</t>
  </si>
  <si>
    <t>НАЗАРОВ ЭРКИН</t>
  </si>
  <si>
    <t>АКРАМОВ АЛИШЕР</t>
  </si>
  <si>
    <t>ХАЙДАРОВ ЮЛДАШ</t>
  </si>
  <si>
    <t>КАСЫМОВ АКРАМ</t>
  </si>
  <si>
    <t>АЗИМОВ ЖАХОНГИР</t>
  </si>
  <si>
    <t>РАХИМОВ ХИКМАТИЛЛА</t>
  </si>
  <si>
    <t>ТУРСУНБАЕВ БАХТИЁР</t>
  </si>
  <si>
    <t>АЛАУДИНОВ САМАРИДДИН</t>
  </si>
  <si>
    <t>SHAYUSUPOVA DILFUZA</t>
  </si>
  <si>
    <t>РАХИМОВ ИСКАНДАР</t>
  </si>
  <si>
    <t>ШАЮСУПОВ ЭЛЁР</t>
  </si>
  <si>
    <t>ШAЮСУПОВ КAМОЛИДДИН</t>
  </si>
  <si>
    <t>АРТЫКОВ БАХОДИР</t>
  </si>
  <si>
    <t>ИСАМУХАММЕДОВ БАХТИЁР</t>
  </si>
  <si>
    <t>АБДУРАЗАКОВ МИРЗААЛИМ</t>
  </si>
  <si>
    <t>МИРСОДИКОВ САРВАР</t>
  </si>
  <si>
    <t>ЖУРАЕВ НУРИДДИН</t>
  </si>
  <si>
    <t>ПАРСТИЛЛАЕВ РУСТАМ</t>
  </si>
  <si>
    <t>XALILOV SOIBJON</t>
  </si>
  <si>
    <t>ЧЕРНЫШЕВ ВЛАДИМИР</t>
  </si>
  <si>
    <t>ШАРИПОВ ДАВРОН</t>
  </si>
  <si>
    <t>АБДУКОДИРОВ АСАТЖОН</t>
  </si>
  <si>
    <t>МАХАМАДОВ АБДУМАННОБ</t>
  </si>
  <si>
    <t>РАШИДОВ ХАСАНХУЖА</t>
  </si>
  <si>
    <t>KABULOV ALIMJAN</t>
  </si>
  <si>
    <t>НАБИЕВ РАВШАН</t>
  </si>
  <si>
    <t>ТУРСУНБОЕВ КАХРАМОН</t>
  </si>
  <si>
    <t xml:space="preserve">СОТИБОЛДИЕВ АБДУМАЛИК </t>
  </si>
  <si>
    <t>ДЖОЛДАСОВ АЗАМАТ</t>
  </si>
  <si>
    <t>МАХАМАТОВ МУЗАФФАР</t>
  </si>
  <si>
    <t xml:space="preserve">АХМАДОВ АБДУЖАМОЛ </t>
  </si>
  <si>
    <t>Бўстонлиқ туман ЙХПТФДК</t>
  </si>
  <si>
    <t>“Дўрмон автойўл” ихтисослашган йўлларидан фойдаланиш корхонаси</t>
  </si>
  <si>
    <t>Қибрай туман ЙХПТФДК</t>
  </si>
  <si>
    <t>Зангиота  тумани ЙХПТФДК</t>
  </si>
  <si>
    <t>Тошкент тумани ЙХПТФДК</t>
  </si>
  <si>
    <t>"Автомагистраль" бирлашмаси</t>
  </si>
  <si>
    <t>“Барданкўл йўллардан фойдаланиш” корхонаси ДУК</t>
  </si>
  <si>
    <t>Юқори-Чирчиқ  тумани  ЙХПТФДК</t>
  </si>
  <si>
    <t>“Тошвилйўлсаноат” Саноат корхонаси</t>
  </si>
  <si>
    <t>Паркент  туман ЙХПТФДК</t>
  </si>
  <si>
    <t>Олмазор ТМЁИЧК</t>
  </si>
  <si>
    <t>Янгийўл тумани ЙХПТФДК</t>
  </si>
  <si>
    <t>Ўрта чирчиқ тумани ЙХПТФДК</t>
  </si>
  <si>
    <t xml:space="preserve">“Назарбекавто-йўл” Давлат корхонаси </t>
  </si>
  <si>
    <t xml:space="preserve">Охангарон  туман ТЙФУК
ЙХПТФДК
</t>
  </si>
  <si>
    <t>Чиноз тумани ЙХПТФДК</t>
  </si>
  <si>
    <t>Қуйи-чирчиқ  тумани ЙХПТФДК</t>
  </si>
  <si>
    <t xml:space="preserve">“Оққўрғон” ТЙХТП </t>
  </si>
  <si>
    <t>Пскент  тумани ЙФУК</t>
  </si>
  <si>
    <t>Бўка  тумани ЙХПТФДК</t>
  </si>
  <si>
    <t>Бекобод  тумани ЙХПТФДК</t>
  </si>
  <si>
    <t xml:space="preserve">“Тошкент автойул”ДК
худудий йўллар-дан фойдаланиш
давлат корхонаси
йул”
худудий йўллар-дан фойдаланиш
давлат корхонаси
</t>
  </si>
  <si>
    <t>“Узйўлбутлаш Республика таъминот бошқармаси” Унитар корхонаси</t>
  </si>
  <si>
    <t>“Ўздавйўлбелги” ДУК</t>
  </si>
  <si>
    <t>Тошкент вилояти Минтақавий йўлларга буюртмачи хизмати ДУК</t>
  </si>
  <si>
    <t>“Узавтойўл-инвест” МЧЖ</t>
  </si>
  <si>
    <t xml:space="preserve">Михридинов Тохир </t>
  </si>
  <si>
    <t xml:space="preserve">Кенжаев Ботир </t>
  </si>
  <si>
    <t>Хайдарова Гульноза</t>
  </si>
  <si>
    <t>Шерматова Захро</t>
  </si>
  <si>
    <t>Исраилова Дилором</t>
  </si>
  <si>
    <t>Даврон</t>
  </si>
  <si>
    <t xml:space="preserve">Ёқубов Азиз </t>
  </si>
  <si>
    <t xml:space="preserve">Исмонов Иброхим </t>
  </si>
  <si>
    <t xml:space="preserve">Абдулаева Наргиза </t>
  </si>
  <si>
    <t>Нажмитдинов Фахритдин</t>
  </si>
  <si>
    <t>Рамиля</t>
  </si>
  <si>
    <t xml:space="preserve">Баракаев Иззат </t>
  </si>
  <si>
    <t>Собит</t>
  </si>
  <si>
    <t xml:space="preserve">Холисов Фазлитдин </t>
  </si>
  <si>
    <t>Абдуллаев Шерали</t>
  </si>
  <si>
    <t xml:space="preserve">Бўртибоев Эркин </t>
  </si>
  <si>
    <t xml:space="preserve">Исаков Элмурод </t>
  </si>
  <si>
    <t xml:space="preserve">Абдураззоқ Худайберганов </t>
  </si>
  <si>
    <t>Махмудов Шухрат</t>
  </si>
  <si>
    <t>Ўктамов Умид</t>
  </si>
  <si>
    <t>Расулов Шерали</t>
  </si>
  <si>
    <t xml:space="preserve">Назаров Анвар </t>
  </si>
  <si>
    <t xml:space="preserve">Мўминов Аъзам </t>
  </si>
  <si>
    <t xml:space="preserve">Мирзаев Ровшан </t>
  </si>
  <si>
    <t xml:space="preserve">Дегтерева Кристина </t>
  </si>
  <si>
    <t>Озод Шерматов</t>
  </si>
  <si>
    <r>
      <t xml:space="preserve">Тармоқ касаба уюшмаси Республика Кенгаши касаба уюшмаси хизматидаги </t>
    </r>
    <r>
      <rPr>
        <b/>
        <sz val="11"/>
        <color theme="1"/>
        <rFont val="Times New Roman"/>
        <family val="1"/>
        <charset val="204"/>
      </rPr>
      <t>йўл қурилиш ташкилотлари</t>
    </r>
    <r>
      <rPr>
        <sz val="11"/>
        <color theme="1"/>
        <rFont val="Times New Roman"/>
        <family val="1"/>
        <charset val="204"/>
      </rPr>
      <t xml:space="preserve"> </t>
    </r>
    <r>
      <rPr>
        <b/>
        <sz val="11"/>
        <color theme="1"/>
        <rFont val="Times New Roman"/>
        <family val="1"/>
        <charset val="204"/>
      </rPr>
      <t xml:space="preserve">жами: 262 та, ишчи-ходимлар сони жами: 31616та. </t>
    </r>
    <r>
      <rPr>
        <sz val="11"/>
        <color theme="1"/>
        <rFont val="Times New Roman"/>
        <family val="1"/>
        <charset val="204"/>
      </rPr>
      <t xml:space="preserve"> </t>
    </r>
  </si>
  <si>
    <r>
      <t xml:space="preserve">Тармоқ касаба уюшмаси Республика Кенгаши касаба уюшмаси хизматидаги </t>
    </r>
    <r>
      <rPr>
        <b/>
        <sz val="11"/>
        <color theme="1"/>
        <rFont val="Times New Roman"/>
        <family val="1"/>
        <charset val="204"/>
      </rPr>
      <t>транспорт ташкилотлари</t>
    </r>
    <r>
      <rPr>
        <sz val="11"/>
        <color theme="1"/>
        <rFont val="Times New Roman"/>
        <family val="1"/>
        <charset val="204"/>
      </rPr>
      <t xml:space="preserve"> </t>
    </r>
    <r>
      <rPr>
        <b/>
        <sz val="11"/>
        <color theme="1"/>
        <rFont val="Times New Roman"/>
        <family val="1"/>
        <charset val="204"/>
      </rPr>
      <t xml:space="preserve">жами: 326 та, ишчи-ходимлар сони жами: 22032та </t>
    </r>
  </si>
  <si>
    <t xml:space="preserve"> “Охангарон-шифер” АЖ
шифер” ОТАЖ
</t>
  </si>
  <si>
    <t xml:space="preserve">“Охангаронцемент" АЖ
цемент”
</t>
  </si>
  <si>
    <t>“Бекободцемент" АЖ</t>
  </si>
  <si>
    <t>СП ООО "KERAMIK IMPEKS"</t>
  </si>
  <si>
    <t>ООО "ROMTASH-G'ISHT SERVIS"</t>
  </si>
  <si>
    <t>"NODIR-AKFA-STIL" МЧЖ</t>
  </si>
  <si>
    <t>PERFECT ENERGETIC SYSTEM</t>
  </si>
  <si>
    <t>"ENERGY LAVA" MAS`ULIYATI CHEK</t>
  </si>
  <si>
    <t>"SHODIBEK ASL TEXNIKASI" MCHJ</t>
  </si>
  <si>
    <t>ASADBEK BINOKOR SIFAT МЧЖ</t>
  </si>
  <si>
    <t>"BARKAMOL NUR QURILISH" МЧЖ</t>
  </si>
  <si>
    <t>MUHANDIS LTD MCHJ</t>
  </si>
  <si>
    <t>XONZODAXON IDEAL QURILISH MCHJ</t>
  </si>
  <si>
    <t>ООО "QURILISH-ISHONCH-YULDUZI"</t>
  </si>
  <si>
    <t>ООО "TOSHKENT QURILISH-TA`MIR"</t>
  </si>
  <si>
    <t>ASFALT STROY INVEST МЧЖ</t>
  </si>
  <si>
    <t>"PISKENT DELTA QURILISH" МЧЖ</t>
  </si>
  <si>
    <t>"PISKENT E`ZOZ CONSTRUCTION" M</t>
  </si>
  <si>
    <t>PERFEKT METALL XK</t>
  </si>
  <si>
    <t>TUYABO G IZ AGRO SUV QURILISH</t>
  </si>
  <si>
    <t>ISTIQLOL ISHONCH QURILISH</t>
  </si>
  <si>
    <t>"OLTIN DEVOR QURILISH INVEST"</t>
  </si>
  <si>
    <t>ООО "SMB STROY"</t>
  </si>
  <si>
    <t>ООО "ME`MOR-ELNAZAR-LOYIHA"</t>
  </si>
  <si>
    <t>"YANGIYO L MONTAJ SERVIS" МЧЖ</t>
  </si>
  <si>
    <t>"YUSUF STROY MALIK" МЧЖ</t>
  </si>
  <si>
    <t>"OHANGARON ALYUMIN SISTEM" МЧЖ</t>
  </si>
  <si>
    <t>TUMARIS KURILISH MCHJ</t>
  </si>
  <si>
    <t>ООО "AKOP SIFAT QURILISH"</t>
  </si>
  <si>
    <t>KELAJAK BARPO MCHJ</t>
  </si>
  <si>
    <t>BINOKOR YANGIYO L SERVIS МЧЖ</t>
  </si>
  <si>
    <t>ME MOR-ELNAZAR-LOYIHA МЧЖ</t>
  </si>
  <si>
    <t>ООО "NURAFSHON-MAXSUS-QURILISH</t>
  </si>
  <si>
    <t>ООО GLOBAL - QURILISH - SERVIS</t>
  </si>
  <si>
    <t>ООО "UMID BETON"</t>
  </si>
  <si>
    <t>Рахим</t>
  </si>
  <si>
    <t xml:space="preserve">Рискулов Бахрам </t>
  </si>
  <si>
    <t xml:space="preserve">Худаяров Азамат </t>
  </si>
  <si>
    <t>МАСАИТОВ АЛИШЕР</t>
  </si>
  <si>
    <t>САРИМСАКОВ АЗИЗЖОН</t>
  </si>
  <si>
    <t xml:space="preserve">НИШОНОВ НОДИР </t>
  </si>
  <si>
    <t>ФОЗИЛОВ МИРАЗИМ</t>
  </si>
  <si>
    <t>SULTANOV XASANJON</t>
  </si>
  <si>
    <t>АРАЛОВ ДИЛШОД</t>
  </si>
  <si>
    <t>КУЛМАТОВА АРОФАТ</t>
  </si>
  <si>
    <t>МАШРАББОЕВ ШАХЗОД</t>
  </si>
  <si>
    <t>МУМИНОВ АБДУРАСУЛ</t>
  </si>
  <si>
    <t>IRGASHEV AVAZXON</t>
  </si>
  <si>
    <t xml:space="preserve">NURMATOV FARXODJON </t>
  </si>
  <si>
    <t>УРИНБАЕВ БАХОДИР</t>
  </si>
  <si>
    <t>КАСИМБЕКОВ ЗИЯБЕК</t>
  </si>
  <si>
    <t>ABRALOV JAMSHIDON</t>
  </si>
  <si>
    <t>SAMATOV DILSHOD</t>
  </si>
  <si>
    <t>ИКРАМОВ ТУРГУН</t>
  </si>
  <si>
    <t>РИЗАКУЛОВ ЕКУБЖОН</t>
  </si>
  <si>
    <t>ХОЛИКУЛОВ ОТАБЕК</t>
  </si>
  <si>
    <t>ХАЙДАРОВ ЗАФАРБЕК</t>
  </si>
  <si>
    <t>БАЛТАХАНОВ ТУЛКИН НАДИРОВИЧ</t>
  </si>
  <si>
    <t xml:space="preserve">RASHIDOV XASANXUJA </t>
  </si>
  <si>
    <t>ТУРСУНБЕКОВ ОЛТИН</t>
  </si>
  <si>
    <t>ТАЖИДИНОВ ЮСУФ</t>
  </si>
  <si>
    <t>ХВАН ЮЛИЯ</t>
  </si>
  <si>
    <t xml:space="preserve">ЗЕБАРОВ РАХМАТУЛЛА </t>
  </si>
  <si>
    <t>ШАБАТОВ БЕЛАЛ</t>
  </si>
  <si>
    <t>ALIEV ALI</t>
  </si>
  <si>
    <t>НОРТУРАЕВ САДИК</t>
  </si>
  <si>
    <t>АХМЕДОВ АБДУРАУФ</t>
  </si>
  <si>
    <t xml:space="preserve">ТАШПУЛАТОВ ЭХТИЕР </t>
  </si>
  <si>
    <t>НУРАЛИЕВ АЛИШЕР</t>
  </si>
  <si>
    <t>БАХРИТДИНОВ ЖАМШИД</t>
  </si>
  <si>
    <r>
      <t xml:space="preserve">Тармоқ касаба уюшмаси Республика Кенгаши касаба уюшмаси хизматидаги </t>
    </r>
    <r>
      <rPr>
        <b/>
        <sz val="11"/>
        <color theme="1"/>
        <rFont val="Times New Roman"/>
        <family val="1"/>
        <charset val="204"/>
      </rPr>
      <t>қурилиш индустрияси ташкилотлари</t>
    </r>
    <r>
      <rPr>
        <sz val="11"/>
        <color theme="1"/>
        <rFont val="Times New Roman"/>
        <family val="1"/>
        <charset val="204"/>
      </rPr>
      <t xml:space="preserve"> </t>
    </r>
    <r>
      <rPr>
        <b/>
        <sz val="11"/>
        <color theme="1"/>
        <rFont val="Times New Roman"/>
        <family val="1"/>
        <charset val="204"/>
      </rPr>
      <t xml:space="preserve">жами: 98 та, ишчи-ходимлар сони жами: 14087та. </t>
    </r>
  </si>
</sst>
</file>

<file path=xl/styles.xml><?xml version="1.0" encoding="utf-8"?>
<styleSheet xmlns="http://schemas.openxmlformats.org/spreadsheetml/2006/main">
  <fonts count="38">
    <font>
      <sz val="11"/>
      <color theme="1"/>
      <name val="Calibri"/>
      <family val="2"/>
      <charset val="204"/>
      <scheme val="minor"/>
    </font>
    <font>
      <b/>
      <sz val="11"/>
      <color indexed="8"/>
      <name val="Calibri"/>
      <family val="2"/>
      <charset val="204"/>
    </font>
    <font>
      <b/>
      <sz val="11"/>
      <color indexed="8"/>
      <name val="Times New Roman"/>
      <family val="1"/>
      <charset val="204"/>
    </font>
    <font>
      <sz val="11"/>
      <color indexed="8"/>
      <name val="Times New Roman"/>
      <family val="1"/>
      <charset val="204"/>
    </font>
    <font>
      <sz val="11"/>
      <color indexed="8"/>
      <name val="Virtec Times New Roman Uz"/>
      <family val="1"/>
      <charset val="204"/>
    </font>
    <font>
      <sz val="10"/>
      <color indexed="8"/>
      <name val="Virtec Times New Roman Uz"/>
      <family val="1"/>
      <charset val="204"/>
    </font>
    <font>
      <b/>
      <sz val="11"/>
      <color theme="1"/>
      <name val="Times New Roman"/>
      <family val="1"/>
      <charset val="204"/>
    </font>
    <font>
      <sz val="11"/>
      <color theme="1"/>
      <name val="Calibri"/>
      <family val="2"/>
      <charset val="204"/>
      <scheme val="minor"/>
    </font>
    <font>
      <sz val="10"/>
      <name val="Arial Cyr"/>
      <charset val="204"/>
    </font>
    <font>
      <sz val="11"/>
      <color theme="1"/>
      <name val="Calibri"/>
      <family val="2"/>
      <scheme val="minor"/>
    </font>
    <font>
      <sz val="12"/>
      <color theme="1"/>
      <name val="Times New Roman"/>
      <family val="2"/>
      <charset val="204"/>
    </font>
    <font>
      <sz val="11"/>
      <color indexed="8"/>
      <name val="Calibri"/>
      <family val="2"/>
      <scheme val="minor"/>
    </font>
    <font>
      <sz val="10"/>
      <color indexed="8"/>
      <name val="Arial"/>
      <family val="2"/>
      <charset val="204"/>
    </font>
    <font>
      <sz val="8"/>
      <name val="Tahoma"/>
      <family val="2"/>
      <charset val="204"/>
    </font>
    <font>
      <sz val="11"/>
      <color theme="1"/>
      <name val="Times New Roman"/>
      <family val="1"/>
      <charset val="204"/>
    </font>
    <font>
      <sz val="9"/>
      <color theme="1"/>
      <name val="Segoe UI"/>
      <family val="2"/>
      <charset val="1"/>
    </font>
    <font>
      <sz val="10"/>
      <name val="Arial"/>
      <family val="2"/>
      <charset val="204"/>
    </font>
    <font>
      <sz val="11"/>
      <name val="Times New Roman"/>
      <family val="1"/>
      <charset val="204"/>
    </font>
    <font>
      <sz val="11"/>
      <color rgb="FF000000"/>
      <name val="Times New Roman"/>
      <family val="1"/>
      <charset val="204"/>
    </font>
    <font>
      <b/>
      <sz val="12"/>
      <color theme="1"/>
      <name val="Times New Roman"/>
      <family val="1"/>
      <charset val="204"/>
    </font>
    <font>
      <sz val="11"/>
      <color indexed="8"/>
      <name val="Calibri"/>
      <family val="2"/>
      <charset val="204"/>
    </font>
    <font>
      <b/>
      <sz val="10"/>
      <color indexed="8"/>
      <name val="Times New Roman"/>
      <family val="1"/>
      <charset val="204"/>
    </font>
    <font>
      <sz val="11"/>
      <color theme="2" tint="-0.89999084444715716"/>
      <name val="Times New Roman"/>
      <family val="1"/>
      <charset val="204"/>
    </font>
    <font>
      <sz val="11"/>
      <color theme="1" tint="0.14999847407452621"/>
      <name val="Times New Roman"/>
      <family val="1"/>
      <charset val="204"/>
    </font>
    <font>
      <sz val="12"/>
      <color theme="1"/>
      <name val="Calibri"/>
      <family val="2"/>
      <charset val="204"/>
      <scheme val="minor"/>
    </font>
    <font>
      <b/>
      <sz val="12"/>
      <name val="Times New Roman"/>
      <family val="1"/>
      <charset val="204"/>
    </font>
    <font>
      <sz val="10"/>
      <color theme="1"/>
      <name val="Times New Roman"/>
      <family val="1"/>
      <charset val="204"/>
    </font>
    <font>
      <sz val="10"/>
      <color indexed="8"/>
      <name val="Times New Roman"/>
      <family val="1"/>
      <charset val="204"/>
    </font>
    <font>
      <b/>
      <sz val="11"/>
      <color theme="1"/>
      <name val="Calibri"/>
      <family val="2"/>
      <charset val="204"/>
      <scheme val="minor"/>
    </font>
    <font>
      <sz val="10"/>
      <name val="Times New Roman"/>
      <family val="1"/>
      <charset val="204"/>
    </font>
    <font>
      <sz val="11"/>
      <color indexed="8"/>
      <name val="Calibri"/>
      <family val="2"/>
    </font>
    <font>
      <b/>
      <sz val="11"/>
      <color rgb="FF000000"/>
      <name val="Times New Roman"/>
      <family val="1"/>
      <charset val="204"/>
    </font>
    <font>
      <sz val="11"/>
      <name val="Arial"/>
      <family val="2"/>
      <charset val="204"/>
    </font>
    <font>
      <sz val="10"/>
      <color rgb="FF000000"/>
      <name val="Times New Roman"/>
      <family val="1"/>
      <charset val="204"/>
    </font>
    <font>
      <b/>
      <sz val="11"/>
      <name val="Times New Roman"/>
      <family val="1"/>
      <charset val="204"/>
    </font>
    <font>
      <sz val="12"/>
      <color theme="1"/>
      <name val="Times New Roman"/>
      <family val="1"/>
      <charset val="204"/>
    </font>
    <font>
      <sz val="12"/>
      <name val="Times New Roman"/>
      <family val="1"/>
      <charset val="204"/>
    </font>
    <font>
      <b/>
      <sz val="10"/>
      <color rgb="FF000000"/>
      <name val="Times New Roman"/>
      <family val="1"/>
      <charset val="204"/>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s>
  <cellStyleXfs count="17">
    <xf numFmtId="0" fontId="0" fillId="0" borderId="0"/>
    <xf numFmtId="0" fontId="8" fillId="0" borderId="0"/>
    <xf numFmtId="0" fontId="9" fillId="0" borderId="0"/>
    <xf numFmtId="0" fontId="10" fillId="0" borderId="0"/>
    <xf numFmtId="0" fontId="11" fillId="0" borderId="0"/>
    <xf numFmtId="0" fontId="7" fillId="0" borderId="0"/>
    <xf numFmtId="0" fontId="12" fillId="0" borderId="0"/>
    <xf numFmtId="0" fontId="13" fillId="0" borderId="0"/>
    <xf numFmtId="0" fontId="11" fillId="0" borderId="0"/>
    <xf numFmtId="0" fontId="15" fillId="0" borderId="0"/>
    <xf numFmtId="0" fontId="16" fillId="0" borderId="0"/>
    <xf numFmtId="0" fontId="16" fillId="0" borderId="0"/>
    <xf numFmtId="0" fontId="16" fillId="0" borderId="0"/>
    <xf numFmtId="0" fontId="20" fillId="0" borderId="0"/>
    <xf numFmtId="0" fontId="30" fillId="0" borderId="0"/>
    <xf numFmtId="0" fontId="8" fillId="0" borderId="0"/>
    <xf numFmtId="0" fontId="7" fillId="0" borderId="0"/>
  </cellStyleXfs>
  <cellXfs count="304">
    <xf numFmtId="0" fontId="0" fillId="0" borderId="0" xfId="0"/>
    <xf numFmtId="0" fontId="3" fillId="0" borderId="6" xfId="0" applyFont="1" applyBorder="1" applyAlignment="1">
      <alignment horizontal="center" vertical="center"/>
    </xf>
    <xf numFmtId="0" fontId="4" fillId="0" borderId="6" xfId="0" applyFont="1" applyBorder="1" applyAlignment="1"/>
    <xf numFmtId="0" fontId="0" fillId="0" borderId="6" xfId="0" applyBorder="1"/>
    <xf numFmtId="0" fontId="0" fillId="0" borderId="6" xfId="0" applyBorder="1" applyAlignment="1">
      <alignment horizontal="center"/>
    </xf>
    <xf numFmtId="0" fontId="5" fillId="0" borderId="6" xfId="0" applyFont="1" applyBorder="1" applyAlignment="1">
      <alignment horizontal="center" vertical="center" wrapText="1"/>
    </xf>
    <xf numFmtId="0" fontId="2" fillId="0" borderId="6" xfId="0" applyFont="1" applyBorder="1"/>
    <xf numFmtId="0" fontId="3" fillId="0" borderId="5" xfId="0" applyFont="1" applyBorder="1" applyAlignment="1">
      <alignment horizontal="center" vertical="center"/>
    </xf>
    <xf numFmtId="0" fontId="0" fillId="0" borderId="6" xfId="0" applyBorder="1" applyAlignment="1">
      <alignment horizontal="center" vertical="center"/>
    </xf>
    <xf numFmtId="0" fontId="0" fillId="0" borderId="5" xfId="0" applyBorder="1"/>
    <xf numFmtId="0" fontId="14" fillId="0" borderId="6" xfId="0" applyFont="1" applyBorder="1" applyAlignment="1">
      <alignment horizontal="center" vertical="center"/>
    </xf>
    <xf numFmtId="0" fontId="14" fillId="2" borderId="6" xfId="0" applyFont="1" applyFill="1" applyBorder="1" applyAlignment="1">
      <alignment horizontal="center" vertical="center"/>
    </xf>
    <xf numFmtId="0" fontId="14" fillId="2" borderId="6" xfId="0" applyFont="1" applyFill="1" applyBorder="1" applyAlignment="1">
      <alignment horizontal="center" vertical="center" wrapText="1"/>
    </xf>
    <xf numFmtId="0" fontId="14" fillId="2" borderId="6" xfId="0" applyNumberFormat="1" applyFont="1" applyFill="1" applyBorder="1" applyAlignment="1">
      <alignment horizontal="center" vertical="center" wrapText="1"/>
    </xf>
    <xf numFmtId="0" fontId="14" fillId="2" borderId="6" xfId="3" applyFont="1" applyFill="1" applyBorder="1" applyAlignment="1">
      <alignment horizontal="center" vertical="center" wrapText="1"/>
    </xf>
    <xf numFmtId="0" fontId="14" fillId="2" borderId="6" xfId="4" applyFont="1" applyFill="1" applyBorder="1" applyAlignment="1">
      <alignment horizontal="center" vertical="center" wrapText="1"/>
    </xf>
    <xf numFmtId="0" fontId="14" fillId="2" borderId="6" xfId="5" applyFont="1" applyFill="1" applyBorder="1" applyAlignment="1">
      <alignment horizontal="center" vertical="center" wrapText="1"/>
    </xf>
    <xf numFmtId="49" fontId="14" fillId="2" borderId="6" xfId="0" applyNumberFormat="1" applyFont="1" applyFill="1" applyBorder="1" applyAlignment="1">
      <alignment horizontal="center" vertical="center" wrapText="1"/>
    </xf>
    <xf numFmtId="1" fontId="14" fillId="2" borderId="6" xfId="0" applyNumberFormat="1" applyFont="1" applyFill="1" applyBorder="1" applyAlignment="1">
      <alignment horizontal="center" vertical="center" wrapText="1"/>
    </xf>
    <xf numFmtId="0" fontId="14" fillId="2" borderId="6" xfId="1" applyNumberFormat="1" applyFont="1" applyFill="1" applyBorder="1" applyAlignment="1">
      <alignment horizontal="center" vertical="center" wrapText="1"/>
    </xf>
    <xf numFmtId="0" fontId="17" fillId="0" borderId="6" xfId="0" applyNumberFormat="1" applyFont="1" applyFill="1" applyBorder="1" applyAlignment="1">
      <alignment horizontal="center" vertical="center" wrapText="1"/>
    </xf>
    <xf numFmtId="0" fontId="18" fillId="0" borderId="6" xfId="0" applyFont="1" applyBorder="1" applyAlignment="1">
      <alignment horizontal="center" vertical="center" wrapText="1"/>
    </xf>
    <xf numFmtId="0" fontId="14" fillId="2" borderId="6" xfId="9" applyFont="1" applyFill="1" applyBorder="1" applyAlignment="1">
      <alignment horizontal="center" vertical="center" wrapText="1"/>
    </xf>
    <xf numFmtId="3" fontId="14" fillId="0" borderId="6" xfId="9" applyNumberFormat="1" applyFont="1" applyBorder="1" applyAlignment="1">
      <alignment horizontal="center" vertical="center" wrapText="1"/>
    </xf>
    <xf numFmtId="0" fontId="17" fillId="0" borderId="6" xfId="0" applyFont="1" applyBorder="1" applyAlignment="1">
      <alignment horizontal="center" vertical="center" wrapText="1"/>
    </xf>
    <xf numFmtId="0" fontId="17" fillId="0" borderId="6" xfId="0" applyFont="1" applyBorder="1" applyAlignment="1">
      <alignment horizontal="center" vertical="center"/>
    </xf>
    <xf numFmtId="0" fontId="14" fillId="0" borderId="6" xfId="9" applyFont="1" applyFill="1" applyBorder="1" applyAlignment="1">
      <alignment horizontal="center" vertical="center" wrapText="1"/>
    </xf>
    <xf numFmtId="0" fontId="17" fillId="0" borderId="6" xfId="10" applyFont="1" applyBorder="1" applyAlignment="1">
      <alignment horizontal="center" vertical="center" wrapText="1"/>
    </xf>
    <xf numFmtId="0" fontId="3" fillId="2" borderId="6" xfId="0" applyFont="1" applyFill="1" applyBorder="1" applyAlignment="1">
      <alignment horizontal="center" vertical="center"/>
    </xf>
    <xf numFmtId="0" fontId="21" fillId="0" borderId="6" xfId="0" applyFont="1" applyBorder="1" applyAlignment="1">
      <alignment horizontal="center" vertical="center"/>
    </xf>
    <xf numFmtId="0" fontId="21" fillId="0" borderId="6" xfId="0" applyFont="1" applyFill="1" applyBorder="1" applyAlignment="1">
      <alignment horizontal="center" vertical="center"/>
    </xf>
    <xf numFmtId="0" fontId="2" fillId="0" borderId="6" xfId="0" applyFont="1" applyBorder="1" applyAlignment="1">
      <alignment horizontal="center"/>
    </xf>
    <xf numFmtId="1" fontId="17" fillId="2" borderId="6" xfId="0" applyNumberFormat="1" applyFont="1" applyFill="1" applyBorder="1" applyAlignment="1">
      <alignment horizontal="center" wrapText="1"/>
    </xf>
    <xf numFmtId="0" fontId="23" fillId="2" borderId="6" xfId="0" applyFont="1" applyFill="1" applyBorder="1" applyAlignment="1">
      <alignment horizontal="center" vertical="center" wrapText="1"/>
    </xf>
    <xf numFmtId="1" fontId="17" fillId="2" borderId="6" xfId="0" applyNumberFormat="1" applyFont="1" applyFill="1" applyBorder="1" applyAlignment="1">
      <alignment horizontal="center" vertical="center" wrapText="1"/>
    </xf>
    <xf numFmtId="0" fontId="17" fillId="2" borderId="6" xfId="0" applyNumberFormat="1" applyFont="1" applyFill="1" applyBorder="1" applyAlignment="1">
      <alignment horizontal="center" wrapText="1"/>
    </xf>
    <xf numFmtId="1" fontId="14" fillId="0" borderId="6" xfId="0" applyNumberFormat="1" applyFont="1" applyBorder="1" applyAlignment="1">
      <alignment horizontal="center" vertical="center" wrapText="1"/>
    </xf>
    <xf numFmtId="0" fontId="14" fillId="2" borderId="6" xfId="0" applyNumberFormat="1" applyFont="1" applyFill="1" applyBorder="1" applyAlignment="1">
      <alignment horizontal="center" wrapText="1"/>
    </xf>
    <xf numFmtId="0" fontId="17" fillId="2" borderId="6" xfId="0" applyFont="1" applyFill="1" applyBorder="1" applyAlignment="1">
      <alignment horizontal="center" wrapText="1"/>
    </xf>
    <xf numFmtId="0" fontId="22" fillId="0" borderId="6" xfId="0" applyFont="1" applyBorder="1" applyAlignment="1">
      <alignment horizontal="center" vertical="center" wrapText="1"/>
    </xf>
    <xf numFmtId="0" fontId="22" fillId="0" borderId="6" xfId="0" applyFont="1" applyFill="1" applyBorder="1" applyAlignment="1">
      <alignment horizontal="center" vertical="center" wrapText="1"/>
    </xf>
    <xf numFmtId="3" fontId="17" fillId="2" borderId="6" xfId="0" applyNumberFormat="1" applyFont="1" applyFill="1" applyBorder="1" applyAlignment="1">
      <alignment horizontal="center" vertical="center" wrapText="1"/>
    </xf>
    <xf numFmtId="0" fontId="0" fillId="0" borderId="0" xfId="0" applyFont="1" applyAlignment="1">
      <alignment horizontal="center"/>
    </xf>
    <xf numFmtId="0" fontId="0" fillId="0" borderId="6" xfId="0" applyFont="1" applyBorder="1" applyAlignment="1">
      <alignment horizontal="center"/>
    </xf>
    <xf numFmtId="0" fontId="3" fillId="0" borderId="6" xfId="0" applyFont="1" applyBorder="1" applyAlignment="1">
      <alignment horizontal="center" vertical="center" wrapText="1"/>
    </xf>
    <xf numFmtId="0" fontId="14" fillId="0" borderId="6" xfId="0" applyFont="1" applyBorder="1" applyAlignment="1">
      <alignment horizontal="center" vertical="center" wrapText="1"/>
    </xf>
    <xf numFmtId="0" fontId="0" fillId="0" borderId="6" xfId="0" applyBorder="1" applyAlignment="1">
      <alignment horizontal="center" vertical="center" wrapText="1"/>
    </xf>
    <xf numFmtId="0" fontId="14"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vertical="center"/>
    </xf>
    <xf numFmtId="0" fontId="14" fillId="0" borderId="6" xfId="0" applyFont="1" applyFill="1" applyBorder="1" applyAlignment="1">
      <alignment horizontal="center" vertical="center" wrapText="1"/>
    </xf>
    <xf numFmtId="0" fontId="14" fillId="0" borderId="6" xfId="0" applyFont="1" applyBorder="1" applyAlignment="1">
      <alignment horizontal="center" wrapText="1"/>
    </xf>
    <xf numFmtId="0" fontId="14" fillId="0" borderId="3" xfId="0" applyFont="1" applyBorder="1" applyAlignment="1">
      <alignment horizontal="center" vertical="center" wrapText="1"/>
    </xf>
    <xf numFmtId="0" fontId="24" fillId="0" borderId="0" xfId="0" applyFont="1"/>
    <xf numFmtId="0" fontId="0" fillId="0" borderId="0" xfId="0" applyAlignment="1">
      <alignment horizontal="center" vertical="center"/>
    </xf>
    <xf numFmtId="0" fontId="14" fillId="2" borderId="6" xfId="2" applyNumberFormat="1"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6" xfId="4" applyFont="1" applyBorder="1" applyAlignment="1">
      <alignment horizontal="center" vertical="center"/>
    </xf>
    <xf numFmtId="0" fontId="14" fillId="2" borderId="6" xfId="4" applyFont="1" applyFill="1" applyBorder="1" applyAlignment="1">
      <alignment horizontal="center" vertical="center"/>
    </xf>
    <xf numFmtId="0" fontId="3" fillId="2" borderId="6" xfId="1" applyFont="1" applyFill="1" applyBorder="1" applyAlignment="1">
      <alignment horizontal="center" vertical="center" wrapText="1"/>
    </xf>
    <xf numFmtId="0" fontId="17" fillId="2" borderId="6" xfId="0" applyFont="1" applyFill="1" applyBorder="1" applyAlignment="1">
      <alignment horizontal="center" vertical="center" wrapText="1"/>
    </xf>
    <xf numFmtId="0" fontId="14" fillId="0" borderId="3" xfId="0" applyFont="1" applyBorder="1" applyAlignment="1">
      <alignment horizontal="center" wrapText="1"/>
    </xf>
    <xf numFmtId="0" fontId="14" fillId="0" borderId="0" xfId="0" applyFont="1"/>
    <xf numFmtId="0" fontId="14" fillId="0" borderId="0" xfId="0" applyFont="1" applyAlignment="1">
      <alignment horizontal="center" vertical="center" wrapText="1"/>
    </xf>
    <xf numFmtId="0" fontId="14" fillId="0" borderId="6" xfId="0" applyFont="1" applyBorder="1"/>
    <xf numFmtId="0" fontId="14" fillId="2" borderId="6" xfId="6" applyFont="1" applyFill="1" applyBorder="1" applyAlignment="1">
      <alignment horizontal="center" vertical="center" wrapText="1"/>
    </xf>
    <xf numFmtId="0" fontId="0" fillId="2" borderId="6" xfId="0" applyFill="1" applyBorder="1" applyAlignment="1">
      <alignment horizontal="center" vertical="center"/>
    </xf>
    <xf numFmtId="0" fontId="0" fillId="2" borderId="0" xfId="0" applyFill="1" applyAlignment="1">
      <alignment horizontal="center" vertical="center"/>
    </xf>
    <xf numFmtId="0" fontId="19" fillId="0" borderId="4" xfId="0" applyFont="1" applyBorder="1" applyAlignment="1">
      <alignment horizontal="center" vertical="center"/>
    </xf>
    <xf numFmtId="0" fontId="19" fillId="0" borderId="4" xfId="0" applyFont="1" applyBorder="1" applyAlignment="1">
      <alignment horizontal="center" vertical="center" wrapText="1"/>
    </xf>
    <xf numFmtId="0" fontId="14" fillId="2" borderId="6" xfId="1" applyFont="1" applyFill="1" applyBorder="1" applyAlignment="1">
      <alignment horizontal="center" vertical="center" wrapText="1"/>
    </xf>
    <xf numFmtId="0" fontId="14" fillId="2" borderId="6" xfId="2" applyFont="1" applyFill="1" applyBorder="1" applyAlignment="1">
      <alignment horizontal="center" vertical="center" wrapText="1"/>
    </xf>
    <xf numFmtId="0" fontId="14" fillId="2" borderId="6" xfId="7" applyFont="1" applyFill="1" applyBorder="1" applyAlignment="1">
      <alignment horizontal="center" vertical="center" wrapText="1"/>
    </xf>
    <xf numFmtId="0" fontId="14" fillId="2" borderId="6" xfId="1" applyFont="1" applyFill="1" applyBorder="1" applyAlignment="1">
      <alignment horizontal="center" vertical="center"/>
    </xf>
    <xf numFmtId="0" fontId="14" fillId="2" borderId="6" xfId="8" applyFont="1" applyFill="1" applyBorder="1" applyAlignment="1">
      <alignment horizontal="center" vertical="center" wrapText="1"/>
    </xf>
    <xf numFmtId="1" fontId="14" fillId="0" borderId="6" xfId="0" applyNumberFormat="1" applyFont="1" applyBorder="1" applyAlignment="1">
      <alignment horizontal="center" wrapText="1"/>
    </xf>
    <xf numFmtId="0" fontId="22" fillId="2" borderId="6" xfId="0" applyFont="1" applyFill="1" applyBorder="1" applyAlignment="1">
      <alignment horizontal="center" vertical="center" wrapText="1"/>
    </xf>
    <xf numFmtId="0" fontId="14" fillId="0" borderId="6" xfId="0" applyFont="1" applyBorder="1" applyAlignment="1">
      <alignment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6" fillId="0" borderId="2"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6" xfId="0" applyFont="1" applyBorder="1" applyAlignment="1">
      <alignment horizontal="center" wrapText="1"/>
    </xf>
    <xf numFmtId="0" fontId="19" fillId="0" borderId="8" xfId="0" applyFont="1" applyBorder="1" applyAlignment="1">
      <alignment horizontal="center" vertical="center"/>
    </xf>
    <xf numFmtId="0" fontId="14" fillId="2" borderId="3" xfId="0" applyFont="1" applyFill="1" applyBorder="1" applyAlignment="1">
      <alignment horizontal="center" vertical="center" wrapText="1"/>
    </xf>
    <xf numFmtId="0" fontId="14" fillId="0" borderId="3" xfId="0" applyFont="1" applyBorder="1" applyAlignment="1">
      <alignment horizontal="center"/>
    </xf>
    <xf numFmtId="0" fontId="28" fillId="0" borderId="6"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6" xfId="0" applyFont="1" applyBorder="1" applyAlignment="1">
      <alignment horizontal="center" wrapText="1"/>
    </xf>
    <xf numFmtId="49" fontId="14" fillId="0" borderId="6" xfId="0" applyNumberFormat="1" applyFont="1" applyBorder="1" applyAlignment="1">
      <alignment horizontal="center" vertical="center" wrapText="1"/>
    </xf>
    <xf numFmtId="1" fontId="14" fillId="0" borderId="6" xfId="0" applyNumberFormat="1" applyFont="1" applyBorder="1" applyAlignment="1">
      <alignment horizontal="center" vertical="center" wrapText="1"/>
    </xf>
    <xf numFmtId="0" fontId="29" fillId="2" borderId="6" xfId="0" applyFont="1" applyFill="1" applyBorder="1" applyAlignment="1">
      <alignment horizontal="center" vertical="center" wrapText="1"/>
    </xf>
    <xf numFmtId="0" fontId="29" fillId="2" borderId="6" xfId="11" applyFont="1" applyFill="1" applyBorder="1" applyAlignment="1">
      <alignment horizontal="center" vertical="center" wrapText="1"/>
    </xf>
    <xf numFmtId="0" fontId="29" fillId="2" borderId="6" xfId="12" applyFont="1" applyFill="1" applyBorder="1" applyAlignment="1">
      <alignment horizontal="center" vertical="center" wrapText="1"/>
    </xf>
    <xf numFmtId="0" fontId="29" fillId="0" borderId="6" xfId="11" applyFont="1" applyFill="1" applyBorder="1" applyAlignment="1">
      <alignment horizontal="center" vertical="center" wrapText="1"/>
    </xf>
    <xf numFmtId="0" fontId="29" fillId="0" borderId="6" xfId="0" applyFont="1" applyBorder="1" applyAlignment="1">
      <alignment horizontal="center" vertical="center" wrapText="1"/>
    </xf>
    <xf numFmtId="0" fontId="16" fillId="0" borderId="6" xfId="0" applyFont="1" applyBorder="1" applyAlignment="1">
      <alignment horizontal="center" vertical="center" wrapText="1"/>
    </xf>
    <xf numFmtId="0" fontId="17" fillId="2" borderId="6" xfId="11" applyFont="1" applyFill="1" applyBorder="1" applyAlignment="1">
      <alignment horizontal="center" vertical="center" wrapText="1"/>
    </xf>
    <xf numFmtId="0" fontId="29" fillId="2" borderId="6" xfId="0" applyFont="1" applyFill="1" applyBorder="1" applyAlignment="1">
      <alignment horizontal="center" vertical="center"/>
    </xf>
    <xf numFmtId="1" fontId="29" fillId="2" borderId="6" xfId="11" applyNumberFormat="1" applyFont="1" applyFill="1" applyBorder="1" applyAlignment="1">
      <alignment horizontal="center" vertical="center"/>
    </xf>
    <xf numFmtId="3" fontId="29" fillId="2" borderId="6" xfId="11" applyNumberFormat="1" applyFont="1" applyFill="1" applyBorder="1" applyAlignment="1">
      <alignment horizontal="center" vertical="center"/>
    </xf>
    <xf numFmtId="3" fontId="29" fillId="0" borderId="6" xfId="0" applyNumberFormat="1" applyFont="1" applyBorder="1" applyAlignment="1">
      <alignment horizontal="center" vertical="center"/>
    </xf>
    <xf numFmtId="3" fontId="16" fillId="0" borderId="6" xfId="0" applyNumberFormat="1" applyFont="1" applyBorder="1" applyAlignment="1">
      <alignment horizontal="center" vertical="center" wrapText="1"/>
    </xf>
    <xf numFmtId="49" fontId="29" fillId="0" borderId="6" xfId="11" applyNumberFormat="1" applyFont="1" applyFill="1" applyBorder="1" applyAlignment="1">
      <alignment horizontal="center" vertical="center"/>
    </xf>
    <xf numFmtId="0" fontId="6" fillId="0" borderId="6" xfId="0" applyFont="1" applyBorder="1" applyAlignment="1">
      <alignment horizontal="center" vertical="center" wrapText="1"/>
    </xf>
    <xf numFmtId="0" fontId="0" fillId="2" borderId="0" xfId="0" applyFill="1"/>
    <xf numFmtId="0" fontId="0" fillId="2" borderId="6" xfId="0" applyFill="1" applyBorder="1" applyAlignment="1">
      <alignment horizontal="center"/>
    </xf>
    <xf numFmtId="0" fontId="14" fillId="0" borderId="0" xfId="0" applyFont="1" applyAlignment="1">
      <alignment horizontal="center" vertical="center"/>
    </xf>
    <xf numFmtId="0" fontId="17" fillId="2" borderId="6" xfId="0" applyNumberFormat="1" applyFont="1" applyFill="1" applyBorder="1" applyAlignment="1">
      <alignment horizontal="center" vertical="center" wrapText="1"/>
    </xf>
    <xf numFmtId="0" fontId="32" fillId="2" borderId="6" xfId="0" applyFont="1" applyFill="1" applyBorder="1" applyAlignment="1">
      <alignment horizontal="center" vertical="center" wrapText="1"/>
    </xf>
    <xf numFmtId="0" fontId="14" fillId="0" borderId="6" xfId="0" applyFont="1" applyBorder="1" applyAlignment="1">
      <alignment vertical="center" wrapText="1"/>
    </xf>
    <xf numFmtId="0" fontId="17" fillId="2" borderId="6" xfId="13" applyFont="1" applyFill="1" applyBorder="1" applyAlignment="1">
      <alignment horizontal="center" vertical="center" wrapText="1"/>
    </xf>
    <xf numFmtId="0" fontId="14" fillId="0" borderId="0" xfId="0" applyFont="1" applyAlignment="1">
      <alignment vertical="center" wrapText="1"/>
    </xf>
    <xf numFmtId="0" fontId="29" fillId="0" borderId="6" xfId="0" applyFont="1" applyFill="1" applyBorder="1" applyAlignment="1">
      <alignment horizontal="center" vertical="center" wrapText="1"/>
    </xf>
    <xf numFmtId="0" fontId="33" fillId="0" borderId="6" xfId="0" applyFont="1" applyBorder="1" applyAlignment="1">
      <alignment horizontal="center" vertical="center" wrapText="1"/>
    </xf>
    <xf numFmtId="0" fontId="33" fillId="0" borderId="6" xfId="0" applyFont="1" applyFill="1" applyBorder="1" applyAlignment="1">
      <alignment horizontal="center" vertical="center" wrapText="1"/>
    </xf>
    <xf numFmtId="0" fontId="0" fillId="0" borderId="0" xfId="0" applyNumberFormat="1" applyAlignment="1">
      <alignment vertical="center"/>
    </xf>
    <xf numFmtId="0" fontId="34" fillId="0" borderId="0" xfId="0" applyFont="1" applyBorder="1" applyAlignment="1">
      <alignment horizontal="center" vertical="center" wrapText="1"/>
    </xf>
    <xf numFmtId="0" fontId="17" fillId="2" borderId="6" xfId="2" applyNumberFormat="1" applyFont="1" applyFill="1" applyBorder="1" applyAlignment="1">
      <alignment horizontal="center" vertical="center" wrapText="1"/>
    </xf>
    <xf numFmtId="0" fontId="14" fillId="2" borderId="6" xfId="7" applyNumberFormat="1" applyFont="1" applyFill="1" applyBorder="1" applyAlignment="1">
      <alignment horizontal="center" vertical="center" wrapText="1"/>
    </xf>
    <xf numFmtId="0" fontId="14" fillId="0" borderId="6" xfId="0" applyNumberFormat="1" applyFont="1" applyFill="1" applyBorder="1" applyAlignment="1">
      <alignment horizontal="center" vertical="center" wrapText="1"/>
    </xf>
    <xf numFmtId="1" fontId="17" fillId="0" borderId="6" xfId="0" applyNumberFormat="1" applyFont="1" applyBorder="1" applyAlignment="1">
      <alignment horizontal="center" vertical="center" wrapText="1"/>
    </xf>
    <xf numFmtId="0" fontId="17" fillId="0" borderId="6" xfId="0" applyFont="1" applyFill="1" applyBorder="1" applyAlignment="1">
      <alignment horizontal="center" wrapText="1"/>
    </xf>
    <xf numFmtId="0" fontId="14" fillId="0" borderId="6" xfId="0" applyNumberFormat="1" applyFont="1" applyBorder="1" applyAlignment="1">
      <alignment horizontal="center" vertical="center" wrapText="1"/>
    </xf>
    <xf numFmtId="0" fontId="36" fillId="2" borderId="6" xfId="0" applyFont="1" applyFill="1" applyBorder="1" applyAlignment="1">
      <alignment horizontal="center" vertical="center"/>
    </xf>
    <xf numFmtId="0" fontId="35" fillId="2" borderId="6" xfId="0" applyFont="1" applyFill="1" applyBorder="1" applyAlignment="1">
      <alignment horizontal="center" vertical="center" wrapText="1"/>
    </xf>
    <xf numFmtId="0" fontId="36" fillId="2" borderId="6" xfId="0" applyFont="1" applyFill="1" applyBorder="1" applyAlignment="1">
      <alignment vertical="center"/>
    </xf>
    <xf numFmtId="0" fontId="20" fillId="2" borderId="0" xfId="0" applyFont="1" applyFill="1"/>
    <xf numFmtId="0" fontId="20" fillId="2" borderId="6" xfId="0" applyFont="1" applyFill="1" applyBorder="1" applyAlignment="1">
      <alignment horizontal="center"/>
    </xf>
    <xf numFmtId="0" fontId="14" fillId="0" borderId="6" xfId="0" applyFont="1" applyBorder="1" applyAlignment="1">
      <alignment horizontal="center" vertical="center" wrapText="1"/>
    </xf>
    <xf numFmtId="0" fontId="0" fillId="0" borderId="0" xfId="0"/>
    <xf numFmtId="0" fontId="14" fillId="0" borderId="6" xfId="0" applyFont="1" applyBorder="1" applyAlignment="1">
      <alignment horizontal="center" vertical="center" wrapText="1"/>
    </xf>
    <xf numFmtId="0" fontId="14" fillId="0" borderId="0" xfId="0" applyFont="1" applyBorder="1" applyAlignment="1">
      <alignment horizontal="center" vertical="center" wrapText="1"/>
    </xf>
    <xf numFmtId="0" fontId="0" fillId="0" borderId="0" xfId="0"/>
    <xf numFmtId="0" fontId="14" fillId="0" borderId="3" xfId="0" applyFont="1" applyBorder="1" applyAlignment="1">
      <alignment horizontal="center" vertical="center" wrapText="1"/>
    </xf>
    <xf numFmtId="0" fontId="14" fillId="0" borderId="6" xfId="0" applyFont="1" applyBorder="1" applyAlignment="1">
      <alignment horizontal="center" vertical="center" wrapText="1"/>
    </xf>
    <xf numFmtId="0" fontId="26" fillId="0" borderId="6" xfId="0" applyFont="1" applyFill="1" applyBorder="1" applyAlignment="1">
      <alignment horizontal="center" vertical="center" wrapText="1"/>
    </xf>
    <xf numFmtId="0" fontId="33" fillId="0" borderId="3" xfId="0" applyFont="1" applyBorder="1" applyAlignment="1">
      <alignment horizontal="center" vertical="center" wrapText="1"/>
    </xf>
    <xf numFmtId="0" fontId="0" fillId="0" borderId="0" xfId="0"/>
    <xf numFmtId="0" fontId="0" fillId="0" borderId="6" xfId="0" applyFill="1" applyBorder="1" applyAlignment="1">
      <alignment horizontal="center" vertical="center" wrapText="1"/>
    </xf>
    <xf numFmtId="0" fontId="17" fillId="0" borderId="6" xfId="0" applyFont="1" applyFill="1" applyBorder="1" applyAlignment="1">
      <alignment horizontal="center" vertical="center"/>
    </xf>
    <xf numFmtId="0" fontId="17" fillId="0" borderId="6" xfId="0" applyFont="1" applyFill="1" applyBorder="1" applyAlignment="1">
      <alignment horizontal="center"/>
    </xf>
    <xf numFmtId="0" fontId="18" fillId="0" borderId="6" xfId="0" applyFont="1" applyBorder="1" applyAlignment="1">
      <alignment horizontal="center" vertical="center" wrapText="1"/>
    </xf>
    <xf numFmtId="0" fontId="31" fillId="0" borderId="6" xfId="0" applyFont="1" applyBorder="1" applyAlignment="1">
      <alignment horizontal="center" vertical="center" wrapText="1"/>
    </xf>
    <xf numFmtId="0" fontId="14" fillId="0" borderId="6" xfId="0" applyFont="1" applyBorder="1" applyAlignment="1">
      <alignment horizontal="center" vertical="center" wrapText="1"/>
    </xf>
    <xf numFmtId="0" fontId="0" fillId="0" borderId="0" xfId="0"/>
    <xf numFmtId="0" fontId="26" fillId="0" borderId="0" xfId="0" applyFont="1"/>
    <xf numFmtId="0" fontId="27" fillId="0" borderId="1" xfId="0" applyFont="1" applyBorder="1" applyAlignment="1">
      <alignment horizontal="center" vertical="center" wrapText="1"/>
    </xf>
    <xf numFmtId="0" fontId="27" fillId="0" borderId="3" xfId="0" applyFont="1" applyBorder="1" applyAlignment="1">
      <alignment horizontal="center" vertical="center" wrapText="1"/>
    </xf>
    <xf numFmtId="0" fontId="33" fillId="0" borderId="5" xfId="0" applyFont="1" applyBorder="1" applyAlignment="1">
      <alignment horizontal="center" vertical="center" wrapText="1"/>
    </xf>
    <xf numFmtId="0" fontId="29" fillId="0" borderId="5" xfId="0" applyFont="1" applyFill="1" applyBorder="1" applyAlignment="1">
      <alignment horizontal="center" vertical="center" wrapText="1"/>
    </xf>
    <xf numFmtId="0" fontId="4" fillId="0" borderId="3" xfId="0" applyFont="1" applyBorder="1" applyAlignment="1">
      <alignment horizontal="center"/>
    </xf>
    <xf numFmtId="0" fontId="26" fillId="0" borderId="6" xfId="0" applyFont="1" applyBorder="1" applyAlignment="1">
      <alignment horizontal="center"/>
    </xf>
    <xf numFmtId="0" fontId="26" fillId="2" borderId="6" xfId="0" applyFont="1" applyFill="1" applyBorder="1" applyAlignment="1">
      <alignment horizontal="center" vertical="center" wrapText="1"/>
    </xf>
    <xf numFmtId="49" fontId="26" fillId="0" borderId="6" xfId="0" applyNumberFormat="1" applyFont="1" applyBorder="1" applyAlignment="1">
      <alignment horizontal="center" vertical="center" wrapText="1"/>
    </xf>
    <xf numFmtId="49" fontId="29" fillId="0" borderId="6" xfId="0" applyNumberFormat="1" applyFont="1" applyFill="1" applyBorder="1" applyAlignment="1">
      <alignment horizontal="center" vertical="center" wrapText="1"/>
    </xf>
    <xf numFmtId="0" fontId="0" fillId="0" borderId="6" xfId="0" applyFill="1" applyBorder="1" applyAlignment="1">
      <alignment horizontal="center" vertical="center"/>
    </xf>
    <xf numFmtId="0" fontId="0" fillId="0" borderId="6" xfId="0" applyFont="1" applyBorder="1" applyAlignment="1">
      <alignment wrapText="1"/>
    </xf>
    <xf numFmtId="0" fontId="26" fillId="0" borderId="6" xfId="0" applyNumberFormat="1" applyFont="1" applyBorder="1" applyAlignment="1">
      <alignment horizontal="center" vertical="center"/>
    </xf>
    <xf numFmtId="49" fontId="26" fillId="2" borderId="6" xfId="0" applyNumberFormat="1" applyFont="1" applyFill="1" applyBorder="1" applyAlignment="1">
      <alignment horizontal="center" vertical="center" wrapText="1"/>
    </xf>
    <xf numFmtId="1" fontId="26" fillId="0" borderId="6" xfId="0" applyNumberFormat="1" applyFont="1" applyBorder="1" applyAlignment="1">
      <alignment horizontal="center" vertical="center" wrapText="1"/>
    </xf>
    <xf numFmtId="0" fontId="26" fillId="0" borderId="6" xfId="10" applyFont="1" applyBorder="1" applyAlignment="1">
      <alignment horizontal="center" vertical="center"/>
    </xf>
    <xf numFmtId="0" fontId="37" fillId="0" borderId="5" xfId="0" applyFont="1" applyBorder="1" applyAlignment="1">
      <alignment horizontal="center" vertical="center" wrapText="1"/>
    </xf>
    <xf numFmtId="0" fontId="37" fillId="0" borderId="6" xfId="0" applyFont="1" applyBorder="1" applyAlignment="1">
      <alignment horizontal="center" vertical="center" wrapText="1"/>
    </xf>
    <xf numFmtId="49" fontId="14" fillId="2" borderId="6" xfId="2" applyNumberFormat="1" applyFont="1" applyFill="1" applyBorder="1" applyAlignment="1">
      <alignment horizontal="center" vertical="center"/>
    </xf>
    <xf numFmtId="0" fontId="3" fillId="0" borderId="6" xfId="8" applyFont="1" applyBorder="1" applyAlignment="1">
      <alignment horizontal="center" vertical="center" wrapText="1"/>
    </xf>
    <xf numFmtId="0" fontId="0" fillId="0" borderId="0" xfId="0" applyAlignment="1">
      <alignment horizontal="center" wrapText="1"/>
    </xf>
    <xf numFmtId="0" fontId="2" fillId="0" borderId="6" xfId="0" applyFont="1" applyBorder="1" applyAlignment="1">
      <alignment horizontal="center" vertical="center" textRotation="90" wrapText="1"/>
    </xf>
    <xf numFmtId="0" fontId="2" fillId="0" borderId="4"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5" xfId="0" applyFont="1" applyBorder="1" applyAlignment="1">
      <alignment horizontal="center" vertical="center" wrapText="1"/>
    </xf>
    <xf numFmtId="0" fontId="1"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6" xfId="0" applyFont="1" applyBorder="1" applyAlignment="1">
      <alignment horizontal="center" vertical="center" textRotation="90"/>
    </xf>
    <xf numFmtId="0" fontId="2" fillId="0" borderId="6" xfId="0" applyFont="1" applyBorder="1" applyAlignment="1">
      <alignment horizontal="center" vertical="center"/>
    </xf>
    <xf numFmtId="0" fontId="6" fillId="0" borderId="6" xfId="0" applyFont="1" applyBorder="1" applyAlignment="1">
      <alignment horizontal="center" vertical="center" textRotation="90" wrapText="1"/>
    </xf>
    <xf numFmtId="0" fontId="14" fillId="0" borderId="0"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31" fillId="0" borderId="6" xfId="0" applyFont="1" applyBorder="1" applyAlignment="1">
      <alignment horizontal="center" vertical="center" wrapText="1"/>
    </xf>
    <xf numFmtId="0" fontId="18" fillId="0" borderId="6"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17" fillId="2" borderId="1"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6" xfId="0" applyFont="1" applyBorder="1" applyAlignment="1">
      <alignment horizontal="center" vertical="center" wrapText="1"/>
    </xf>
    <xf numFmtId="1" fontId="14" fillId="0" borderId="1" xfId="0" applyNumberFormat="1" applyFont="1" applyBorder="1" applyAlignment="1">
      <alignment horizontal="center" vertical="center" wrapText="1"/>
    </xf>
    <xf numFmtId="1" fontId="14" fillId="0" borderId="3" xfId="0" applyNumberFormat="1" applyFont="1" applyBorder="1" applyAlignment="1">
      <alignment horizontal="center" vertical="center" wrapText="1"/>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14" fillId="0" borderId="2" xfId="0" applyFont="1" applyBorder="1" applyAlignment="1">
      <alignment horizontal="center" vertical="center" wrapText="1"/>
    </xf>
    <xf numFmtId="49" fontId="14" fillId="0" borderId="2" xfId="0" applyNumberFormat="1" applyFont="1" applyBorder="1" applyAlignment="1">
      <alignment horizontal="center" vertical="center" wrapText="1"/>
    </xf>
    <xf numFmtId="49" fontId="14" fillId="0" borderId="3"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6" xfId="0" applyFont="1" applyBorder="1" applyAlignment="1">
      <alignment horizontal="center" vertical="center" wrapText="1"/>
    </xf>
    <xf numFmtId="0" fontId="27" fillId="0" borderId="6" xfId="0" applyFont="1" applyBorder="1" applyAlignment="1">
      <alignment horizontal="center" vertical="center" wrapText="1"/>
    </xf>
    <xf numFmtId="0" fontId="14" fillId="0" borderId="6" xfId="0" applyFont="1" applyBorder="1" applyAlignment="1">
      <alignment horizontal="center" wrapText="1"/>
    </xf>
    <xf numFmtId="49" fontId="14" fillId="0" borderId="6" xfId="0" applyNumberFormat="1" applyFont="1" applyBorder="1" applyAlignment="1">
      <alignment horizontal="center" vertical="center" wrapText="1"/>
    </xf>
    <xf numFmtId="0" fontId="26" fillId="0" borderId="6" xfId="0" applyFont="1" applyFill="1" applyBorder="1" applyAlignment="1">
      <alignment horizontal="center" vertical="center" wrapText="1"/>
    </xf>
    <xf numFmtId="1" fontId="14" fillId="0" borderId="6" xfId="0" applyNumberFormat="1" applyFont="1" applyBorder="1" applyAlignment="1">
      <alignment horizontal="center" vertical="center" wrapText="1"/>
    </xf>
    <xf numFmtId="0" fontId="19" fillId="0" borderId="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1" fontId="14" fillId="0" borderId="6" xfId="0" applyNumberFormat="1" applyFont="1" applyBorder="1" applyAlignment="1">
      <alignment horizontal="center" wrapText="1"/>
    </xf>
    <xf numFmtId="0" fontId="31" fillId="0" borderId="0" xfId="0" applyFont="1" applyBorder="1" applyAlignment="1">
      <alignment horizontal="center" vertical="center" wrapText="1"/>
    </xf>
    <xf numFmtId="0" fontId="6" fillId="0" borderId="6" xfId="0" applyFont="1" applyBorder="1" applyAlignment="1">
      <alignment horizontal="center" vertical="center"/>
    </xf>
    <xf numFmtId="0" fontId="25" fillId="0" borderId="9" xfId="0" applyFont="1" applyBorder="1" applyAlignment="1">
      <alignment horizontal="center" vertical="center" wrapText="1"/>
    </xf>
    <xf numFmtId="0" fontId="25" fillId="0" borderId="0" xfId="0" applyFont="1" applyBorder="1" applyAlignment="1">
      <alignment horizontal="center" vertical="center" wrapText="1"/>
    </xf>
    <xf numFmtId="0" fontId="6" fillId="0" borderId="1" xfId="0" applyFont="1" applyBorder="1" applyAlignment="1">
      <alignment horizont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6" xfId="0" applyFont="1" applyBorder="1" applyAlignment="1">
      <alignment horizont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34" fillId="0" borderId="0" xfId="0" applyFont="1" applyAlignment="1">
      <alignment horizontal="center" vertical="center" wrapText="1"/>
    </xf>
    <xf numFmtId="0" fontId="2" fillId="0" borderId="1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33" fillId="0" borderId="1" xfId="0" applyFont="1" applyBorder="1" applyAlignment="1">
      <alignment horizontal="center" wrapText="1"/>
    </xf>
    <xf numFmtId="0" fontId="0" fillId="0" borderId="2" xfId="0" applyBorder="1"/>
    <xf numFmtId="0" fontId="0" fillId="0" borderId="3" xfId="0" applyBorder="1"/>
    <xf numFmtId="0" fontId="33" fillId="0" borderId="1" xfId="0" applyFont="1" applyBorder="1" applyAlignment="1">
      <alignment horizontal="center" vertical="center" wrapText="1"/>
    </xf>
    <xf numFmtId="0" fontId="33" fillId="0" borderId="3" xfId="0" applyFont="1" applyBorder="1" applyAlignment="1">
      <alignment horizontal="center" vertical="center" wrapText="1"/>
    </xf>
    <xf numFmtId="0" fontId="29" fillId="0" borderId="1" xfId="0" applyFont="1" applyFill="1" applyBorder="1" applyAlignment="1">
      <alignment horizontal="center" vertical="center" wrapText="1"/>
    </xf>
    <xf numFmtId="1" fontId="33" fillId="0" borderId="1" xfId="0" applyNumberFormat="1" applyFont="1" applyBorder="1" applyAlignment="1">
      <alignment horizontal="center" vertical="center" wrapText="1"/>
    </xf>
    <xf numFmtId="0" fontId="33" fillId="0" borderId="1"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6" fillId="0" borderId="4" xfId="0" applyFont="1" applyBorder="1" applyAlignment="1">
      <alignment horizontal="center" vertical="center"/>
    </xf>
    <xf numFmtId="0" fontId="6" fillId="0" borderId="10" xfId="0" applyFont="1" applyBorder="1" applyAlignment="1">
      <alignment horizontal="center" vertical="center"/>
    </xf>
    <xf numFmtId="0" fontId="6" fillId="0" borderId="5" xfId="0" applyFont="1" applyBorder="1" applyAlignment="1">
      <alignment horizontal="center" vertical="center"/>
    </xf>
    <xf numFmtId="0" fontId="34" fillId="0" borderId="15" xfId="0" applyFont="1" applyBorder="1" applyAlignment="1">
      <alignment horizontal="center" vertical="center" wrapText="1"/>
    </xf>
    <xf numFmtId="0" fontId="2" fillId="0" borderId="12" xfId="0" applyFont="1" applyBorder="1" applyAlignment="1">
      <alignment horizontal="center" vertical="center" wrapText="1"/>
    </xf>
    <xf numFmtId="0" fontId="0" fillId="0" borderId="7" xfId="0" applyBorder="1"/>
    <xf numFmtId="0" fontId="0" fillId="0" borderId="8" xfId="0" applyBorder="1"/>
    <xf numFmtId="0" fontId="0" fillId="0" borderId="9" xfId="0" applyBorder="1"/>
    <xf numFmtId="0" fontId="0" fillId="0" borderId="0" xfId="0"/>
    <xf numFmtId="0" fontId="0" fillId="0" borderId="14" xfId="0" applyBorder="1"/>
    <xf numFmtId="0" fontId="0" fillId="0" borderId="16" xfId="0" applyBorder="1"/>
    <xf numFmtId="0" fontId="0" fillId="0" borderId="15" xfId="0" applyBorder="1"/>
    <xf numFmtId="0" fontId="0" fillId="0" borderId="17" xfId="0" applyBorder="1"/>
    <xf numFmtId="0" fontId="2" fillId="0" borderId="9"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4" fillId="0" borderId="6" xfId="0" applyFont="1" applyBorder="1" applyAlignment="1">
      <alignment horizontal="center" vertical="center" wrapText="1"/>
    </xf>
    <xf numFmtId="0" fontId="18" fillId="0" borderId="0" xfId="0" applyFont="1" applyBorder="1" applyAlignment="1">
      <alignment horizontal="center" vertical="center" wrapTex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7" fillId="0" borderId="1" xfId="0" applyFont="1" applyBorder="1" applyAlignment="1">
      <alignment horizontal="center" vertical="center" wrapText="1"/>
    </xf>
    <xf numFmtId="0" fontId="27"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1" fontId="27" fillId="0" borderId="1" xfId="0" applyNumberFormat="1" applyFont="1" applyBorder="1" applyAlignment="1">
      <alignment horizontal="center" vertical="center" wrapText="1"/>
    </xf>
    <xf numFmtId="1" fontId="27" fillId="0" borderId="3" xfId="0" applyNumberFormat="1" applyFont="1" applyBorder="1" applyAlignment="1">
      <alignment horizontal="center" vertical="center" wrapText="1"/>
    </xf>
    <xf numFmtId="0" fontId="0" fillId="0" borderId="0" xfId="0" applyBorder="1"/>
    <xf numFmtId="0" fontId="27" fillId="0" borderId="16" xfId="0" applyFont="1" applyBorder="1" applyAlignment="1">
      <alignment horizontal="center" wrapText="1"/>
    </xf>
    <xf numFmtId="0" fontId="27" fillId="0" borderId="15" xfId="0" applyFont="1" applyBorder="1" applyAlignment="1">
      <alignment horizontal="center" wrapText="1"/>
    </xf>
    <xf numFmtId="0" fontId="27" fillId="0" borderId="17" xfId="0" applyFont="1" applyBorder="1" applyAlignment="1">
      <alignment horizontal="center" wrapText="1"/>
    </xf>
    <xf numFmtId="0" fontId="27" fillId="0" borderId="16" xfId="0" applyFont="1" applyBorder="1" applyAlignment="1">
      <alignment horizontal="center" vertical="center" wrapText="1"/>
    </xf>
    <xf numFmtId="0" fontId="27" fillId="0" borderId="17" xfId="0" applyFont="1" applyBorder="1" applyAlignment="1">
      <alignment horizontal="center" vertical="center" wrapText="1"/>
    </xf>
    <xf numFmtId="0" fontId="27" fillId="0" borderId="1" xfId="0" applyFont="1" applyBorder="1" applyAlignment="1">
      <alignment horizontal="center" wrapText="1"/>
    </xf>
    <xf numFmtId="0" fontId="27" fillId="0" borderId="2" xfId="0" applyFont="1" applyBorder="1" applyAlignment="1">
      <alignment horizontal="center" wrapText="1"/>
    </xf>
    <xf numFmtId="0" fontId="27" fillId="0" borderId="3" xfId="0" applyFont="1" applyBorder="1" applyAlignment="1">
      <alignment horizont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 fillId="0" borderId="1" xfId="0" applyFont="1" applyBorder="1" applyAlignment="1">
      <alignment horizontal="left" vertical="center"/>
    </xf>
    <xf numFmtId="0" fontId="3" fillId="0" borderId="3" xfId="0" applyFont="1" applyBorder="1" applyAlignment="1">
      <alignment horizontal="left" vertical="center"/>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33" fillId="0" borderId="2" xfId="0" applyFont="1" applyBorder="1" applyAlignment="1">
      <alignment horizontal="center" wrapText="1"/>
    </xf>
    <xf numFmtId="0" fontId="33" fillId="0" borderId="3" xfId="0" applyFont="1" applyBorder="1" applyAlignment="1">
      <alignment horizontal="center" wrapText="1"/>
    </xf>
    <xf numFmtId="0" fontId="26" fillId="0" borderId="1" xfId="0" applyFont="1" applyBorder="1" applyAlignment="1">
      <alignment horizontal="center" vertical="center"/>
    </xf>
    <xf numFmtId="0" fontId="26" fillId="0" borderId="3" xfId="0" applyFont="1" applyBorder="1" applyAlignment="1">
      <alignment horizontal="center" vertical="center"/>
    </xf>
    <xf numFmtId="0" fontId="31" fillId="0" borderId="9" xfId="0" applyFont="1" applyBorder="1" applyAlignment="1">
      <alignment horizontal="center" vertical="center" wrapText="1"/>
    </xf>
    <xf numFmtId="0" fontId="18" fillId="0" borderId="14"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8" xfId="0" applyFont="1" applyBorder="1" applyAlignment="1">
      <alignment horizontal="center" vertical="center" wrapText="1"/>
    </xf>
    <xf numFmtId="0" fontId="26" fillId="0" borderId="1" xfId="0" applyFont="1" applyBorder="1" applyAlignment="1">
      <alignment horizontal="center"/>
    </xf>
    <xf numFmtId="0" fontId="26" fillId="0" borderId="3" xfId="0" applyFont="1" applyBorder="1" applyAlignment="1">
      <alignment horizontal="center"/>
    </xf>
    <xf numFmtId="0" fontId="26" fillId="2" borderId="6" xfId="12" applyFont="1" applyFill="1" applyBorder="1" applyAlignment="1">
      <alignment horizontal="center" vertical="center" wrapText="1"/>
    </xf>
    <xf numFmtId="0" fontId="26" fillId="0" borderId="1" xfId="0" applyFont="1" applyBorder="1" applyAlignment="1">
      <alignment horizontal="center" vertical="center" wrapText="1"/>
    </xf>
    <xf numFmtId="0" fontId="26" fillId="0" borderId="3" xfId="0" applyFont="1" applyBorder="1" applyAlignment="1">
      <alignment horizontal="center" vertical="center" wrapText="1"/>
    </xf>
    <xf numFmtId="0" fontId="4" fillId="0" borderId="2" xfId="0" applyFont="1" applyBorder="1" applyAlignment="1">
      <alignment horizontal="center" vertical="center" wrapText="1"/>
    </xf>
    <xf numFmtId="0" fontId="0" fillId="0" borderId="2" xfId="0" applyBorder="1" applyAlignment="1">
      <alignment wrapText="1"/>
    </xf>
    <xf numFmtId="0" fontId="0" fillId="0" borderId="3" xfId="0" applyBorder="1" applyAlignment="1">
      <alignment wrapText="1"/>
    </xf>
  </cellXfs>
  <cellStyles count="17">
    <cellStyle name="Обычный" xfId="0" builtinId="0"/>
    <cellStyle name="Обычный 2" xfId="14"/>
    <cellStyle name="Обычный 2 2" xfId="2"/>
    <cellStyle name="Обычный 2 2 2" xfId="1"/>
    <cellStyle name="Обычный 2 2 2 3 2" xfId="16"/>
    <cellStyle name="Обычный 2 3" xfId="15"/>
    <cellStyle name="Обычный 2 3 2" xfId="3"/>
    <cellStyle name="Обычный 3 2" xfId="10"/>
    <cellStyle name="Обычный 3 3" xfId="4"/>
    <cellStyle name="Обычный 4" xfId="8"/>
    <cellStyle name="Обычный 4 2" xfId="5"/>
    <cellStyle name="Обычный 5" xfId="9"/>
    <cellStyle name="Обычный 5 2" xfId="7"/>
    <cellStyle name="Обычный_2012 йил Дт-Кт" xfId="11"/>
    <cellStyle name="Обычный_Лист1" xfId="6"/>
    <cellStyle name="Обычный_Лист1 4" xfId="12"/>
    <cellStyle name="Обычный_Намуна 10.12.2021" xfId="13"/>
  </cellStyles>
  <dxfs count="4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V25"/>
  <sheetViews>
    <sheetView topLeftCell="A4" workbookViewId="0">
      <selection activeCell="G17" sqref="G17"/>
    </sheetView>
  </sheetViews>
  <sheetFormatPr defaultRowHeight="15"/>
  <cols>
    <col min="2" max="2" width="22.5703125" customWidth="1"/>
    <col min="4" max="4" width="9.42578125" customWidth="1"/>
    <col min="7" max="7" width="9" customWidth="1"/>
    <col min="8" max="8" width="0" hidden="1" customWidth="1"/>
    <col min="9" max="21" width="9.140625" hidden="1" customWidth="1"/>
  </cols>
  <sheetData>
    <row r="1" spans="1:22" ht="28.5" customHeight="1">
      <c r="A1" s="174" t="s">
        <v>1058</v>
      </c>
      <c r="B1" s="174"/>
      <c r="C1" s="174"/>
      <c r="D1" s="174"/>
      <c r="E1" s="174"/>
      <c r="F1" s="174"/>
      <c r="G1" s="174"/>
      <c r="H1" s="174"/>
      <c r="I1" s="174"/>
      <c r="J1" s="174"/>
      <c r="K1" s="174"/>
      <c r="L1" s="174"/>
      <c r="M1" s="174"/>
      <c r="N1" s="174"/>
      <c r="O1" s="174"/>
      <c r="P1" s="174"/>
      <c r="Q1" s="174"/>
      <c r="R1" s="174"/>
      <c r="S1" s="174"/>
      <c r="T1" s="174"/>
      <c r="U1" s="174"/>
      <c r="V1" s="174"/>
    </row>
    <row r="2" spans="1:22" ht="15" customHeight="1">
      <c r="A2" s="171" t="s">
        <v>21</v>
      </c>
      <c r="B2" s="177" t="s">
        <v>0</v>
      </c>
      <c r="C2" s="175" t="s">
        <v>1</v>
      </c>
      <c r="D2" s="175"/>
      <c r="E2" s="175"/>
      <c r="F2" s="175"/>
      <c r="G2" s="175"/>
      <c r="H2" s="175"/>
      <c r="I2" s="175"/>
      <c r="J2" s="175"/>
      <c r="K2" s="175"/>
      <c r="L2" s="175"/>
      <c r="M2" s="175"/>
      <c r="N2" s="175"/>
      <c r="O2" s="175"/>
      <c r="P2" s="175"/>
      <c r="Q2" s="175"/>
      <c r="R2" s="175"/>
      <c r="S2" s="175"/>
      <c r="T2" s="175"/>
      <c r="U2" s="175"/>
      <c r="V2" s="175"/>
    </row>
    <row r="3" spans="1:22" ht="15" customHeight="1">
      <c r="A3" s="172"/>
      <c r="B3" s="177"/>
      <c r="C3" s="176" t="s">
        <v>2</v>
      </c>
      <c r="D3" s="175" t="s">
        <v>3</v>
      </c>
      <c r="E3" s="175"/>
      <c r="F3" s="175"/>
      <c r="G3" s="175"/>
      <c r="H3" s="175"/>
      <c r="I3" s="175"/>
      <c r="J3" s="175"/>
      <c r="K3" s="175"/>
      <c r="L3" s="175"/>
      <c r="M3" s="175"/>
      <c r="N3" s="175"/>
      <c r="O3" s="175"/>
      <c r="P3" s="175"/>
      <c r="Q3" s="175"/>
      <c r="R3" s="175"/>
      <c r="S3" s="175"/>
      <c r="T3" s="175"/>
      <c r="U3" s="175"/>
      <c r="V3" s="175"/>
    </row>
    <row r="4" spans="1:22" ht="15" customHeight="1">
      <c r="A4" s="172"/>
      <c r="B4" s="177"/>
      <c r="C4" s="176"/>
      <c r="D4" s="176" t="s">
        <v>22</v>
      </c>
      <c r="E4" s="170" t="s">
        <v>23</v>
      </c>
      <c r="F4" s="170" t="s">
        <v>24</v>
      </c>
      <c r="G4" s="170" t="s">
        <v>25</v>
      </c>
      <c r="H4" s="170"/>
      <c r="I4" s="3"/>
      <c r="J4" s="3"/>
      <c r="K4" s="3"/>
      <c r="L4" s="3"/>
      <c r="M4" s="3"/>
      <c r="N4" s="3"/>
      <c r="O4" s="3"/>
      <c r="P4" s="3"/>
      <c r="Q4" s="3"/>
      <c r="R4" s="3"/>
      <c r="S4" s="3"/>
      <c r="T4" s="3"/>
      <c r="U4" s="3"/>
      <c r="V4" s="178" t="s">
        <v>26</v>
      </c>
    </row>
    <row r="5" spans="1:22" ht="153" customHeight="1">
      <c r="A5" s="173"/>
      <c r="B5" s="177"/>
      <c r="C5" s="176"/>
      <c r="D5" s="176"/>
      <c r="E5" s="170"/>
      <c r="F5" s="170"/>
      <c r="G5" s="170"/>
      <c r="H5" s="170"/>
      <c r="I5" s="3"/>
      <c r="J5" s="3"/>
      <c r="K5" s="3"/>
      <c r="L5" s="3"/>
      <c r="M5" s="3"/>
      <c r="N5" s="3"/>
      <c r="O5" s="3"/>
      <c r="P5" s="3"/>
      <c r="Q5" s="3"/>
      <c r="R5" s="3"/>
      <c r="S5" s="3"/>
      <c r="T5" s="3"/>
      <c r="U5" s="3"/>
      <c r="V5" s="178"/>
    </row>
    <row r="6" spans="1:22" hidden="1">
      <c r="A6" s="7"/>
      <c r="B6" s="7" t="s">
        <v>4</v>
      </c>
      <c r="C6" s="7">
        <v>1</v>
      </c>
      <c r="D6" s="7">
        <v>2</v>
      </c>
      <c r="E6" s="7">
        <v>3</v>
      </c>
      <c r="F6" s="7">
        <v>4</v>
      </c>
      <c r="G6" s="7">
        <v>5</v>
      </c>
      <c r="H6" s="7">
        <v>6</v>
      </c>
      <c r="V6" s="9">
        <v>6</v>
      </c>
    </row>
    <row r="7" spans="1:22">
      <c r="A7" s="1">
        <v>1</v>
      </c>
      <c r="B7" s="2" t="s">
        <v>5</v>
      </c>
      <c r="C7" s="29">
        <v>112</v>
      </c>
      <c r="D7" s="1">
        <v>40</v>
      </c>
      <c r="E7" s="1">
        <v>39</v>
      </c>
      <c r="F7" s="1">
        <v>28</v>
      </c>
      <c r="G7" s="1">
        <v>0</v>
      </c>
      <c r="H7" s="1"/>
      <c r="I7" s="55"/>
      <c r="J7" s="55"/>
      <c r="K7" s="55"/>
      <c r="L7" s="55"/>
      <c r="M7" s="55"/>
      <c r="N7" s="55"/>
      <c r="O7" s="55"/>
      <c r="P7" s="55"/>
      <c r="Q7" s="55"/>
      <c r="R7" s="55"/>
      <c r="S7" s="55"/>
      <c r="T7" s="55"/>
      <c r="U7" s="55"/>
      <c r="V7" s="10">
        <v>5</v>
      </c>
    </row>
    <row r="8" spans="1:22">
      <c r="A8" s="1">
        <v>2</v>
      </c>
      <c r="B8" s="2" t="s">
        <v>6</v>
      </c>
      <c r="C8" s="29">
        <v>182</v>
      </c>
      <c r="D8" s="1">
        <v>109</v>
      </c>
      <c r="E8" s="1">
        <v>16</v>
      </c>
      <c r="F8" s="1">
        <v>20</v>
      </c>
      <c r="G8" s="1">
        <v>4</v>
      </c>
      <c r="H8" s="1"/>
      <c r="I8" s="42"/>
      <c r="J8" s="42"/>
      <c r="K8" s="42"/>
      <c r="L8" s="42"/>
      <c r="M8" s="42"/>
      <c r="N8" s="42"/>
      <c r="O8" s="42"/>
      <c r="P8" s="42"/>
      <c r="Q8" s="42"/>
      <c r="R8" s="42"/>
      <c r="S8" s="42"/>
      <c r="T8" s="42"/>
      <c r="U8" s="42"/>
      <c r="V8" s="43">
        <v>33</v>
      </c>
    </row>
    <row r="9" spans="1:22">
      <c r="A9" s="1">
        <v>3</v>
      </c>
      <c r="B9" s="2" t="s">
        <v>7</v>
      </c>
      <c r="C9" s="29">
        <v>247</v>
      </c>
      <c r="D9" s="1">
        <v>93</v>
      </c>
      <c r="E9" s="1">
        <v>17</v>
      </c>
      <c r="F9" s="1">
        <v>19</v>
      </c>
      <c r="G9" s="1">
        <v>6</v>
      </c>
      <c r="H9" s="1"/>
      <c r="I9" s="55"/>
      <c r="J9" s="55"/>
      <c r="K9" s="55"/>
      <c r="L9" s="55"/>
      <c r="M9" s="55"/>
      <c r="N9" s="55"/>
      <c r="O9" s="55"/>
      <c r="P9" s="55"/>
      <c r="Q9" s="55"/>
      <c r="R9" s="55"/>
      <c r="S9" s="55"/>
      <c r="T9" s="55"/>
      <c r="U9" s="55"/>
      <c r="V9" s="8">
        <v>112</v>
      </c>
    </row>
    <row r="10" spans="1:22">
      <c r="A10" s="1">
        <v>4</v>
      </c>
      <c r="B10" s="2" t="s">
        <v>8</v>
      </c>
      <c r="C10" s="29">
        <v>43</v>
      </c>
      <c r="D10" s="1">
        <v>34</v>
      </c>
      <c r="E10" s="1">
        <v>3</v>
      </c>
      <c r="F10" s="1">
        <v>2</v>
      </c>
      <c r="G10" s="1">
        <v>1</v>
      </c>
      <c r="H10" s="1"/>
      <c r="I10" s="55"/>
      <c r="J10" s="55"/>
      <c r="K10" s="55"/>
      <c r="L10" s="55"/>
      <c r="M10" s="55"/>
      <c r="N10" s="55"/>
      <c r="O10" s="55"/>
      <c r="P10" s="55"/>
      <c r="Q10" s="55"/>
      <c r="R10" s="55"/>
      <c r="S10" s="55"/>
      <c r="T10" s="55"/>
      <c r="U10" s="55"/>
      <c r="V10" s="8">
        <v>3</v>
      </c>
    </row>
    <row r="11" spans="1:22">
      <c r="A11" s="1">
        <v>5</v>
      </c>
      <c r="B11" s="2" t="s">
        <v>9</v>
      </c>
      <c r="C11" s="29">
        <v>202</v>
      </c>
      <c r="D11" s="1">
        <v>127</v>
      </c>
      <c r="E11" s="1">
        <v>9</v>
      </c>
      <c r="F11" s="1">
        <v>24</v>
      </c>
      <c r="G11" s="1">
        <v>5</v>
      </c>
      <c r="H11" s="1"/>
      <c r="I11" s="55"/>
      <c r="J11" s="55"/>
      <c r="K11" s="55"/>
      <c r="L11" s="55"/>
      <c r="M11" s="55"/>
      <c r="N11" s="55"/>
      <c r="O11" s="55"/>
      <c r="P11" s="55"/>
      <c r="Q11" s="55"/>
      <c r="R11" s="55"/>
      <c r="S11" s="55"/>
      <c r="T11" s="55"/>
      <c r="U11" s="55"/>
      <c r="V11" s="8">
        <v>37</v>
      </c>
    </row>
    <row r="12" spans="1:22">
      <c r="A12" s="1">
        <v>6</v>
      </c>
      <c r="B12" s="2" t="s">
        <v>10</v>
      </c>
      <c r="C12" s="29">
        <v>200</v>
      </c>
      <c r="D12" s="44">
        <v>68</v>
      </c>
      <c r="E12" s="44">
        <v>61</v>
      </c>
      <c r="F12" s="44">
        <v>14</v>
      </c>
      <c r="G12" s="44">
        <v>20</v>
      </c>
      <c r="H12" s="44"/>
      <c r="I12" s="49"/>
      <c r="J12" s="49"/>
      <c r="K12" s="49"/>
      <c r="L12" s="49"/>
      <c r="M12" s="49"/>
      <c r="N12" s="49"/>
      <c r="O12" s="49"/>
      <c r="P12" s="49"/>
      <c r="Q12" s="49"/>
      <c r="R12" s="49"/>
      <c r="S12" s="49"/>
      <c r="T12" s="49"/>
      <c r="U12" s="49"/>
      <c r="V12" s="46">
        <v>37</v>
      </c>
    </row>
    <row r="13" spans="1:22">
      <c r="A13" s="1">
        <v>7</v>
      </c>
      <c r="B13" s="2" t="s">
        <v>11</v>
      </c>
      <c r="C13" s="29">
        <v>112</v>
      </c>
      <c r="D13" s="1">
        <v>77</v>
      </c>
      <c r="E13" s="1">
        <v>8</v>
      </c>
      <c r="F13" s="1">
        <v>19</v>
      </c>
      <c r="G13" s="1">
        <v>0</v>
      </c>
      <c r="H13" s="1"/>
      <c r="V13" s="8">
        <v>8</v>
      </c>
    </row>
    <row r="14" spans="1:22">
      <c r="A14" s="1">
        <v>8</v>
      </c>
      <c r="B14" s="2" t="s">
        <v>12</v>
      </c>
      <c r="C14" s="29">
        <v>192</v>
      </c>
      <c r="D14" s="1">
        <v>113</v>
      </c>
      <c r="E14" s="1">
        <v>31</v>
      </c>
      <c r="F14" s="1">
        <v>20</v>
      </c>
      <c r="G14" s="1">
        <v>0</v>
      </c>
      <c r="H14" s="1"/>
      <c r="I14" s="110"/>
      <c r="J14" s="110"/>
      <c r="K14" s="110"/>
      <c r="L14" s="110"/>
      <c r="M14" s="110"/>
      <c r="N14" s="110"/>
      <c r="O14" s="110"/>
      <c r="P14" s="110"/>
      <c r="Q14" s="110"/>
      <c r="R14" s="110"/>
      <c r="S14" s="110"/>
      <c r="T14" s="110"/>
      <c r="U14" s="110"/>
      <c r="V14" s="10">
        <v>28</v>
      </c>
    </row>
    <row r="15" spans="1:22">
      <c r="A15" s="1">
        <v>9</v>
      </c>
      <c r="B15" s="2" t="s">
        <v>13</v>
      </c>
      <c r="C15" s="30">
        <v>112</v>
      </c>
      <c r="D15" s="82">
        <v>71</v>
      </c>
      <c r="E15" s="82">
        <v>7</v>
      </c>
      <c r="F15" s="82">
        <v>21</v>
      </c>
      <c r="G15" s="82">
        <v>1</v>
      </c>
      <c r="H15" s="82"/>
      <c r="I15" s="49"/>
      <c r="J15" s="49"/>
      <c r="K15" s="49"/>
      <c r="L15" s="49"/>
      <c r="M15" s="49"/>
      <c r="N15" s="49"/>
      <c r="O15" s="49"/>
      <c r="P15" s="49"/>
      <c r="Q15" s="49"/>
      <c r="R15" s="49"/>
      <c r="S15" s="49"/>
      <c r="T15" s="49"/>
      <c r="U15" s="49"/>
      <c r="V15" s="46">
        <v>12</v>
      </c>
    </row>
    <row r="16" spans="1:22">
      <c r="A16" s="1">
        <v>10</v>
      </c>
      <c r="B16" s="2" t="s">
        <v>14</v>
      </c>
      <c r="C16" s="29">
        <v>120</v>
      </c>
      <c r="D16" s="1">
        <v>49</v>
      </c>
      <c r="E16" s="1">
        <v>0</v>
      </c>
      <c r="F16" s="1">
        <v>15</v>
      </c>
      <c r="G16" s="1">
        <v>0</v>
      </c>
      <c r="H16" s="1"/>
      <c r="V16" s="8">
        <v>56</v>
      </c>
    </row>
    <row r="17" spans="1:22">
      <c r="A17" s="1">
        <v>11</v>
      </c>
      <c r="B17" s="2" t="s">
        <v>15</v>
      </c>
      <c r="C17" s="29">
        <v>195</v>
      </c>
      <c r="D17" s="28">
        <v>41</v>
      </c>
      <c r="E17" s="28">
        <v>47</v>
      </c>
      <c r="F17" s="28">
        <v>26</v>
      </c>
      <c r="G17" s="28">
        <v>38</v>
      </c>
      <c r="H17" s="28"/>
      <c r="I17" s="108"/>
      <c r="J17" s="108"/>
      <c r="K17" s="108"/>
      <c r="L17" s="108"/>
      <c r="M17" s="108"/>
      <c r="N17" s="108"/>
      <c r="O17" s="108"/>
      <c r="P17" s="108"/>
      <c r="Q17" s="108"/>
      <c r="R17" s="108"/>
      <c r="S17" s="108"/>
      <c r="T17" s="108"/>
      <c r="U17" s="108"/>
      <c r="V17" s="109">
        <v>32</v>
      </c>
    </row>
    <row r="18" spans="1:22">
      <c r="A18" s="1">
        <v>12</v>
      </c>
      <c r="B18" s="2" t="s">
        <v>16</v>
      </c>
      <c r="C18" s="29">
        <v>205</v>
      </c>
      <c r="D18" s="28">
        <v>40</v>
      </c>
      <c r="E18" s="28">
        <v>8</v>
      </c>
      <c r="F18" s="28">
        <v>7</v>
      </c>
      <c r="G18" s="28">
        <v>10</v>
      </c>
      <c r="H18" s="28"/>
      <c r="I18" s="130"/>
      <c r="J18" s="130"/>
      <c r="K18" s="130"/>
      <c r="L18" s="130"/>
      <c r="M18" s="130"/>
      <c r="N18" s="130"/>
      <c r="O18" s="130"/>
      <c r="P18" s="130"/>
      <c r="Q18" s="130"/>
      <c r="R18" s="130"/>
      <c r="S18" s="130"/>
      <c r="T18" s="130"/>
      <c r="U18" s="130"/>
      <c r="V18" s="131">
        <v>140</v>
      </c>
    </row>
    <row r="19" spans="1:22">
      <c r="A19" s="1">
        <v>13</v>
      </c>
      <c r="B19" s="2" t="s">
        <v>17</v>
      </c>
      <c r="C19" s="29">
        <v>211</v>
      </c>
      <c r="D19" s="1">
        <v>13</v>
      </c>
      <c r="E19" s="1">
        <v>64</v>
      </c>
      <c r="F19" s="1">
        <v>25</v>
      </c>
      <c r="G19" s="1">
        <v>9</v>
      </c>
      <c r="H19" s="1"/>
      <c r="V19" s="8">
        <v>100</v>
      </c>
    </row>
    <row r="20" spans="1:22">
      <c r="A20" s="1">
        <v>14</v>
      </c>
      <c r="B20" s="2" t="s">
        <v>18</v>
      </c>
      <c r="C20" s="29">
        <v>134</v>
      </c>
      <c r="D20" s="28">
        <v>107</v>
      </c>
      <c r="E20" s="28">
        <v>16</v>
      </c>
      <c r="F20" s="28">
        <v>1</v>
      </c>
      <c r="G20" s="28">
        <v>4</v>
      </c>
      <c r="H20" s="67"/>
      <c r="I20" s="68"/>
      <c r="J20" s="68"/>
      <c r="K20" s="68"/>
      <c r="L20" s="68"/>
      <c r="M20" s="68"/>
      <c r="N20" s="68"/>
      <c r="O20" s="68"/>
      <c r="P20" s="68"/>
      <c r="Q20" s="68"/>
      <c r="R20" s="68"/>
      <c r="S20" s="68"/>
      <c r="T20" s="68"/>
      <c r="U20" s="68"/>
      <c r="V20" s="67">
        <v>6</v>
      </c>
    </row>
    <row r="21" spans="1:22" ht="38.25" hidden="1">
      <c r="A21" s="1">
        <v>15</v>
      </c>
      <c r="B21" s="5" t="s">
        <v>19</v>
      </c>
      <c r="C21" s="6"/>
      <c r="D21" s="3"/>
      <c r="E21" s="4"/>
      <c r="F21" s="3"/>
      <c r="G21" s="3"/>
      <c r="H21" s="3"/>
      <c r="V21" s="3"/>
    </row>
    <row r="22" spans="1:22">
      <c r="A22" s="1">
        <v>15</v>
      </c>
      <c r="B22" s="6" t="s">
        <v>20</v>
      </c>
      <c r="C22" s="31">
        <f>SUM(C7:C21)</f>
        <v>2267</v>
      </c>
      <c r="D22" s="1">
        <f>SUM(D7:D21)</f>
        <v>982</v>
      </c>
      <c r="E22" s="1">
        <f>SUM(E7:E21)</f>
        <v>326</v>
      </c>
      <c r="F22" s="1">
        <f>SUM(F7:F21)</f>
        <v>241</v>
      </c>
      <c r="G22" s="1">
        <f>SUM(G7:G21)</f>
        <v>98</v>
      </c>
      <c r="H22" s="8"/>
      <c r="I22" s="55"/>
      <c r="J22" s="55"/>
      <c r="K22" s="55"/>
      <c r="L22" s="55"/>
      <c r="M22" s="55"/>
      <c r="N22" s="55"/>
      <c r="O22" s="55"/>
      <c r="P22" s="55"/>
      <c r="Q22" s="55"/>
      <c r="R22" s="55"/>
      <c r="S22" s="55"/>
      <c r="T22" s="55"/>
      <c r="U22" s="55"/>
      <c r="V22" s="8">
        <f>SUM(V7:V21)</f>
        <v>609</v>
      </c>
    </row>
    <row r="24" spans="1:22">
      <c r="A24" s="169"/>
      <c r="B24" s="169"/>
      <c r="C24" s="169"/>
      <c r="D24" s="169"/>
      <c r="E24" s="169"/>
      <c r="F24" s="169"/>
      <c r="G24" s="169"/>
      <c r="H24" s="169"/>
      <c r="I24" s="169"/>
      <c r="J24" s="169"/>
      <c r="K24" s="169"/>
      <c r="L24" s="169"/>
      <c r="M24" s="169"/>
      <c r="N24" s="169"/>
      <c r="O24" s="169"/>
      <c r="P24" s="169"/>
      <c r="Q24" s="169"/>
      <c r="R24" s="169"/>
      <c r="S24" s="169"/>
      <c r="T24" s="169"/>
      <c r="U24" s="169"/>
      <c r="V24" s="169"/>
    </row>
    <row r="25" spans="1:22" ht="39.75" customHeight="1">
      <c r="A25" s="169"/>
      <c r="B25" s="169"/>
      <c r="C25" s="169"/>
      <c r="D25" s="169"/>
      <c r="E25" s="169"/>
      <c r="F25" s="169"/>
      <c r="G25" s="169"/>
      <c r="H25" s="169"/>
      <c r="I25" s="169"/>
      <c r="J25" s="169"/>
      <c r="K25" s="169"/>
      <c r="L25" s="169"/>
      <c r="M25" s="169"/>
      <c r="N25" s="169"/>
      <c r="O25" s="169"/>
      <c r="P25" s="169"/>
      <c r="Q25" s="169"/>
      <c r="R25" s="169"/>
      <c r="S25" s="169"/>
      <c r="T25" s="169"/>
      <c r="U25" s="169"/>
      <c r="V25" s="169"/>
    </row>
  </sheetData>
  <mergeCells count="13">
    <mergeCell ref="A1:V1"/>
    <mergeCell ref="C2:V2"/>
    <mergeCell ref="D3:V3"/>
    <mergeCell ref="D4:D5"/>
    <mergeCell ref="E4:E5"/>
    <mergeCell ref="B2:B5"/>
    <mergeCell ref="C3:C5"/>
    <mergeCell ref="V4:V5"/>
    <mergeCell ref="A24:V25"/>
    <mergeCell ref="F4:F5"/>
    <mergeCell ref="G4:G5"/>
    <mergeCell ref="H4:H5"/>
    <mergeCell ref="A2:A5"/>
  </mergeCells>
  <pageMargins left="0.7" right="0.7" top="0.75" bottom="0.75" header="0.3" footer="0.3"/>
  <pageSetup paperSize="9" orientation="portrait" horizontalDpi="180" verticalDpi="180" r:id="rId1"/>
</worksheet>
</file>

<file path=xl/worksheets/sheet2.xml><?xml version="1.0" encoding="utf-8"?>
<worksheet xmlns="http://schemas.openxmlformats.org/spreadsheetml/2006/main" xmlns:r="http://schemas.openxmlformats.org/officeDocument/2006/relationships">
  <dimension ref="A1:O1102"/>
  <sheetViews>
    <sheetView topLeftCell="A825" workbookViewId="0">
      <selection activeCell="B1003" sqref="B1003:O1005"/>
    </sheetView>
  </sheetViews>
  <sheetFormatPr defaultRowHeight="15"/>
  <cols>
    <col min="1" max="1" width="9.140625" style="89"/>
    <col min="3" max="3" width="42.140625" customWidth="1"/>
    <col min="4" max="4" width="19.140625" customWidth="1"/>
    <col min="5" max="5" width="23.42578125" customWidth="1"/>
    <col min="6" max="6" width="0.140625" customWidth="1"/>
    <col min="7" max="13" width="9.140625" hidden="1" customWidth="1"/>
    <col min="14" max="14" width="10" bestFit="1" customWidth="1"/>
    <col min="16" max="16" width="10" bestFit="1" customWidth="1"/>
  </cols>
  <sheetData>
    <row r="1" spans="1:15" ht="15" customHeight="1">
      <c r="A1" s="220" t="s">
        <v>1057</v>
      </c>
      <c r="B1" s="221"/>
      <c r="C1" s="221"/>
      <c r="D1" s="221"/>
      <c r="E1" s="221"/>
      <c r="F1" s="221"/>
      <c r="G1" s="221"/>
      <c r="H1" s="221"/>
      <c r="I1" s="221"/>
      <c r="J1" s="221"/>
      <c r="K1" s="221"/>
      <c r="L1" s="221"/>
      <c r="M1" s="221"/>
      <c r="N1" s="221"/>
      <c r="O1" s="221"/>
    </row>
    <row r="2" spans="1:15" ht="46.5" customHeight="1">
      <c r="A2" s="220"/>
      <c r="B2" s="221"/>
      <c r="C2" s="221"/>
      <c r="D2" s="221"/>
      <c r="E2" s="221"/>
      <c r="F2" s="221"/>
      <c r="G2" s="221"/>
      <c r="H2" s="221"/>
      <c r="I2" s="221"/>
      <c r="J2" s="221"/>
      <c r="K2" s="221"/>
      <c r="L2" s="221"/>
      <c r="M2" s="221"/>
      <c r="N2" s="221"/>
      <c r="O2" s="221"/>
    </row>
    <row r="3" spans="1:15" ht="35.25" customHeight="1">
      <c r="A3" s="89" t="s">
        <v>21</v>
      </c>
      <c r="B3" s="86" t="s">
        <v>170</v>
      </c>
      <c r="C3" s="69" t="s">
        <v>585</v>
      </c>
      <c r="D3" s="70" t="s">
        <v>27</v>
      </c>
      <c r="E3" s="70" t="s">
        <v>28</v>
      </c>
      <c r="F3" s="54"/>
      <c r="G3" s="54"/>
      <c r="H3" s="54"/>
      <c r="I3" s="54"/>
      <c r="J3" s="54"/>
      <c r="K3" s="54"/>
      <c r="L3" s="54"/>
      <c r="M3" s="54"/>
      <c r="N3" s="213" t="s">
        <v>663</v>
      </c>
      <c r="O3" s="213"/>
    </row>
    <row r="4" spans="1:15" ht="15.75" customHeight="1">
      <c r="A4" s="214" t="s">
        <v>29</v>
      </c>
      <c r="B4" s="215"/>
      <c r="C4" s="215"/>
      <c r="D4" s="215"/>
      <c r="E4" s="215"/>
      <c r="F4" s="215"/>
      <c r="G4" s="215"/>
      <c r="H4" s="215"/>
      <c r="I4" s="215"/>
      <c r="J4" s="215"/>
      <c r="K4" s="215"/>
      <c r="L4" s="215"/>
      <c r="M4" s="215"/>
      <c r="N4" s="215"/>
      <c r="O4" s="216"/>
    </row>
    <row r="5" spans="1:15" ht="28.5" customHeight="1">
      <c r="A5" s="89">
        <v>1</v>
      </c>
      <c r="B5" s="53">
        <v>1</v>
      </c>
      <c r="C5" s="45" t="s">
        <v>1059</v>
      </c>
      <c r="D5" s="45">
        <v>65</v>
      </c>
      <c r="E5" s="208" t="s">
        <v>1099</v>
      </c>
      <c r="F5" s="208"/>
      <c r="G5" s="45"/>
      <c r="H5" s="45"/>
      <c r="I5" s="45"/>
      <c r="J5" s="45"/>
      <c r="K5" s="45"/>
      <c r="L5" s="45"/>
      <c r="M5" s="45"/>
      <c r="N5" s="196">
        <v>200358244</v>
      </c>
      <c r="O5" s="196">
        <v>200358244</v>
      </c>
    </row>
    <row r="6" spans="1:15" ht="28.5" customHeight="1">
      <c r="A6" s="89">
        <v>2</v>
      </c>
      <c r="B6" s="53">
        <v>2</v>
      </c>
      <c r="C6" s="45" t="s">
        <v>1060</v>
      </c>
      <c r="D6" s="45">
        <v>54</v>
      </c>
      <c r="E6" s="208" t="s">
        <v>1100</v>
      </c>
      <c r="F6" s="208"/>
      <c r="G6" s="45"/>
      <c r="H6" s="45"/>
      <c r="I6" s="45"/>
      <c r="J6" s="45"/>
      <c r="K6" s="45"/>
      <c r="L6" s="45"/>
      <c r="M6" s="45"/>
      <c r="N6" s="196">
        <v>201721505</v>
      </c>
      <c r="O6" s="196">
        <v>201721505</v>
      </c>
    </row>
    <row r="7" spans="1:15" ht="28.5" customHeight="1">
      <c r="A7" s="89">
        <v>3</v>
      </c>
      <c r="B7" s="53">
        <v>3</v>
      </c>
      <c r="C7" s="45" t="s">
        <v>1061</v>
      </c>
      <c r="D7" s="45">
        <v>6</v>
      </c>
      <c r="E7" s="208" t="s">
        <v>1101</v>
      </c>
      <c r="F7" s="208"/>
      <c r="G7" s="45"/>
      <c r="H7" s="45"/>
      <c r="I7" s="45"/>
      <c r="J7" s="45"/>
      <c r="K7" s="45"/>
      <c r="L7" s="45"/>
      <c r="M7" s="45"/>
      <c r="N7" s="196">
        <v>202610040</v>
      </c>
      <c r="O7" s="196">
        <v>202610040</v>
      </c>
    </row>
    <row r="8" spans="1:15" ht="21" customHeight="1">
      <c r="A8" s="89">
        <v>4</v>
      </c>
      <c r="B8" s="53">
        <v>4</v>
      </c>
      <c r="C8" s="45" t="s">
        <v>1062</v>
      </c>
      <c r="D8" s="45">
        <v>60</v>
      </c>
      <c r="E8" s="208" t="s">
        <v>1102</v>
      </c>
      <c r="F8" s="208"/>
      <c r="G8" s="45"/>
      <c r="H8" s="45"/>
      <c r="I8" s="45"/>
      <c r="J8" s="45"/>
      <c r="K8" s="45"/>
      <c r="L8" s="45"/>
      <c r="M8" s="45"/>
      <c r="N8" s="196">
        <v>305180976</v>
      </c>
      <c r="O8" s="196">
        <v>305180976</v>
      </c>
    </row>
    <row r="9" spans="1:15" ht="32.25" customHeight="1">
      <c r="A9" s="89">
        <v>5</v>
      </c>
      <c r="B9" s="53">
        <v>5</v>
      </c>
      <c r="C9" s="45" t="s">
        <v>1063</v>
      </c>
      <c r="D9" s="45">
        <v>11</v>
      </c>
      <c r="E9" s="208" t="s">
        <v>1103</v>
      </c>
      <c r="F9" s="208"/>
      <c r="G9" s="45"/>
      <c r="H9" s="45"/>
      <c r="I9" s="45"/>
      <c r="J9" s="45"/>
      <c r="K9" s="45"/>
      <c r="L9" s="45"/>
      <c r="M9" s="45"/>
      <c r="N9" s="196">
        <v>306217340</v>
      </c>
      <c r="O9" s="196">
        <v>306217340</v>
      </c>
    </row>
    <row r="10" spans="1:15" ht="21" customHeight="1">
      <c r="A10" s="89">
        <v>6</v>
      </c>
      <c r="B10" s="53">
        <v>6</v>
      </c>
      <c r="C10" s="45" t="s">
        <v>1064</v>
      </c>
      <c r="D10" s="45">
        <v>48</v>
      </c>
      <c r="E10" s="208" t="s">
        <v>1104</v>
      </c>
      <c r="F10" s="208"/>
      <c r="G10" s="45"/>
      <c r="H10" s="45"/>
      <c r="I10" s="45"/>
      <c r="J10" s="45"/>
      <c r="K10" s="45"/>
      <c r="L10" s="45"/>
      <c r="M10" s="45"/>
      <c r="N10" s="196">
        <v>204801205</v>
      </c>
      <c r="O10" s="196">
        <v>204801205</v>
      </c>
    </row>
    <row r="11" spans="1:15" ht="21" customHeight="1">
      <c r="A11" s="89">
        <v>7</v>
      </c>
      <c r="B11" s="53">
        <v>7</v>
      </c>
      <c r="C11" s="45" t="s">
        <v>1065</v>
      </c>
      <c r="D11" s="45">
        <v>36</v>
      </c>
      <c r="E11" s="208" t="s">
        <v>1105</v>
      </c>
      <c r="F11" s="208"/>
      <c r="G11" s="45"/>
      <c r="H11" s="45"/>
      <c r="I11" s="45"/>
      <c r="J11" s="45"/>
      <c r="K11" s="45"/>
      <c r="L11" s="45"/>
      <c r="M11" s="45"/>
      <c r="N11" s="196">
        <v>305974651</v>
      </c>
      <c r="O11" s="196">
        <v>305974651</v>
      </c>
    </row>
    <row r="12" spans="1:15" ht="21" customHeight="1">
      <c r="A12" s="89">
        <v>8</v>
      </c>
      <c r="B12" s="53">
        <v>8</v>
      </c>
      <c r="C12" s="45" t="s">
        <v>1066</v>
      </c>
      <c r="D12" s="45">
        <v>15</v>
      </c>
      <c r="E12" s="208" t="s">
        <v>1106</v>
      </c>
      <c r="F12" s="208"/>
      <c r="G12" s="45"/>
      <c r="H12" s="45"/>
      <c r="I12" s="45"/>
      <c r="J12" s="45"/>
      <c r="K12" s="45"/>
      <c r="L12" s="45"/>
      <c r="M12" s="45"/>
      <c r="N12" s="196">
        <v>204936432</v>
      </c>
      <c r="O12" s="196">
        <v>204936432</v>
      </c>
    </row>
    <row r="13" spans="1:15" ht="21" customHeight="1">
      <c r="A13" s="89">
        <v>9</v>
      </c>
      <c r="B13" s="53">
        <v>9</v>
      </c>
      <c r="C13" s="45" t="s">
        <v>1067</v>
      </c>
      <c r="D13" s="45">
        <v>338</v>
      </c>
      <c r="E13" s="208" t="s">
        <v>1107</v>
      </c>
      <c r="F13" s="208"/>
      <c r="G13" s="45"/>
      <c r="H13" s="45"/>
      <c r="I13" s="45"/>
      <c r="J13" s="45"/>
      <c r="K13" s="45"/>
      <c r="L13" s="45"/>
      <c r="M13" s="45"/>
      <c r="N13" s="196">
        <v>300673587</v>
      </c>
      <c r="O13" s="196">
        <v>300673587</v>
      </c>
    </row>
    <row r="14" spans="1:15" ht="21" customHeight="1">
      <c r="A14" s="89">
        <v>10</v>
      </c>
      <c r="B14" s="53">
        <v>10</v>
      </c>
      <c r="C14" s="45" t="s">
        <v>1068</v>
      </c>
      <c r="D14" s="45">
        <v>17</v>
      </c>
      <c r="E14" s="208" t="s">
        <v>1108</v>
      </c>
      <c r="F14" s="208"/>
      <c r="G14" s="45"/>
      <c r="H14" s="45"/>
      <c r="I14" s="45"/>
      <c r="J14" s="45"/>
      <c r="K14" s="45"/>
      <c r="L14" s="45"/>
      <c r="M14" s="45"/>
      <c r="N14" s="196">
        <v>201498822</v>
      </c>
      <c r="O14" s="196">
        <v>201498822</v>
      </c>
    </row>
    <row r="15" spans="1:15" ht="21" customHeight="1">
      <c r="A15" s="89">
        <v>11</v>
      </c>
      <c r="B15" s="53">
        <v>11</v>
      </c>
      <c r="C15" s="45" t="s">
        <v>1069</v>
      </c>
      <c r="D15" s="45">
        <v>223</v>
      </c>
      <c r="E15" s="208" t="s">
        <v>1109</v>
      </c>
      <c r="F15" s="208"/>
      <c r="G15" s="45"/>
      <c r="H15" s="45"/>
      <c r="I15" s="45"/>
      <c r="J15" s="45"/>
      <c r="K15" s="45"/>
      <c r="L15" s="45"/>
      <c r="M15" s="45"/>
      <c r="N15" s="196">
        <v>207255614</v>
      </c>
      <c r="O15" s="196">
        <v>207255614</v>
      </c>
    </row>
    <row r="16" spans="1:15" ht="21" customHeight="1">
      <c r="A16" s="89">
        <v>12</v>
      </c>
      <c r="B16" s="53">
        <v>12</v>
      </c>
      <c r="C16" s="45" t="s">
        <v>1070</v>
      </c>
      <c r="D16" s="45">
        <v>223</v>
      </c>
      <c r="E16" s="208" t="s">
        <v>1110</v>
      </c>
      <c r="F16" s="208"/>
      <c r="G16" s="45"/>
      <c r="H16" s="45"/>
      <c r="I16" s="45"/>
      <c r="J16" s="45"/>
      <c r="K16" s="45"/>
      <c r="L16" s="45"/>
      <c r="M16" s="45"/>
      <c r="N16" s="196">
        <v>302297744</v>
      </c>
      <c r="O16" s="196">
        <v>302297744</v>
      </c>
    </row>
    <row r="17" spans="1:15" ht="29.25" customHeight="1">
      <c r="A17" s="89">
        <v>13</v>
      </c>
      <c r="B17" s="53">
        <v>13</v>
      </c>
      <c r="C17" s="45" t="s">
        <v>1071</v>
      </c>
      <c r="D17" s="45">
        <v>38</v>
      </c>
      <c r="E17" s="208" t="s">
        <v>1111</v>
      </c>
      <c r="F17" s="208"/>
      <c r="G17" s="45"/>
      <c r="H17" s="45"/>
      <c r="I17" s="45"/>
      <c r="J17" s="45"/>
      <c r="K17" s="45"/>
      <c r="L17" s="45"/>
      <c r="M17" s="45"/>
      <c r="N17" s="196">
        <v>301865814</v>
      </c>
      <c r="O17" s="196">
        <v>301865814</v>
      </c>
    </row>
    <row r="18" spans="1:15" ht="18" customHeight="1">
      <c r="A18" s="89">
        <v>14</v>
      </c>
      <c r="B18" s="53">
        <v>14</v>
      </c>
      <c r="C18" s="45" t="s">
        <v>1072</v>
      </c>
      <c r="D18" s="45">
        <v>36</v>
      </c>
      <c r="E18" s="208" t="s">
        <v>1112</v>
      </c>
      <c r="F18" s="208"/>
      <c r="G18" s="45"/>
      <c r="H18" s="45"/>
      <c r="I18" s="45"/>
      <c r="J18" s="45"/>
      <c r="K18" s="45"/>
      <c r="L18" s="45"/>
      <c r="M18" s="45"/>
      <c r="N18" s="196">
        <v>203881155</v>
      </c>
      <c r="O18" s="196">
        <v>203881155</v>
      </c>
    </row>
    <row r="19" spans="1:15" ht="18" customHeight="1">
      <c r="A19" s="89">
        <v>15</v>
      </c>
      <c r="B19" s="53">
        <v>15</v>
      </c>
      <c r="C19" s="45" t="s">
        <v>1073</v>
      </c>
      <c r="D19" s="45">
        <v>24</v>
      </c>
      <c r="E19" s="208" t="s">
        <v>1113</v>
      </c>
      <c r="F19" s="208"/>
      <c r="G19" s="45"/>
      <c r="H19" s="45"/>
      <c r="I19" s="45"/>
      <c r="J19" s="45"/>
      <c r="K19" s="45"/>
      <c r="L19" s="45"/>
      <c r="M19" s="45"/>
      <c r="N19" s="196">
        <v>205685950</v>
      </c>
      <c r="O19" s="196">
        <v>205685950</v>
      </c>
    </row>
    <row r="20" spans="1:15" ht="18" customHeight="1">
      <c r="A20" s="89">
        <v>16</v>
      </c>
      <c r="B20" s="53">
        <v>16</v>
      </c>
      <c r="C20" s="45" t="s">
        <v>1074</v>
      </c>
      <c r="D20" s="45">
        <v>16</v>
      </c>
      <c r="E20" s="208" t="s">
        <v>1114</v>
      </c>
      <c r="F20" s="208"/>
      <c r="G20" s="45"/>
      <c r="H20" s="45"/>
      <c r="I20" s="45"/>
      <c r="J20" s="45"/>
      <c r="K20" s="45"/>
      <c r="L20" s="45"/>
      <c r="M20" s="45"/>
      <c r="N20" s="196">
        <v>200376420</v>
      </c>
      <c r="O20" s="196">
        <v>200376420</v>
      </c>
    </row>
    <row r="21" spans="1:15" ht="18" customHeight="1">
      <c r="A21" s="89">
        <v>17</v>
      </c>
      <c r="B21" s="53">
        <v>17</v>
      </c>
      <c r="C21" s="45" t="s">
        <v>1075</v>
      </c>
      <c r="D21" s="45">
        <v>29</v>
      </c>
      <c r="E21" s="208" t="s">
        <v>1115</v>
      </c>
      <c r="F21" s="208"/>
      <c r="G21" s="45"/>
      <c r="H21" s="45"/>
      <c r="I21" s="45"/>
      <c r="J21" s="45"/>
      <c r="K21" s="45"/>
      <c r="L21" s="45"/>
      <c r="M21" s="45"/>
      <c r="N21" s="196">
        <v>200357199</v>
      </c>
      <c r="O21" s="196">
        <v>200357199</v>
      </c>
    </row>
    <row r="22" spans="1:15" ht="18" customHeight="1">
      <c r="A22" s="89">
        <v>18</v>
      </c>
      <c r="B22" s="53">
        <v>18</v>
      </c>
      <c r="C22" s="45" t="s">
        <v>1076</v>
      </c>
      <c r="D22" s="45">
        <v>50</v>
      </c>
      <c r="E22" s="208" t="s">
        <v>1116</v>
      </c>
      <c r="F22" s="208"/>
      <c r="G22" s="45"/>
      <c r="H22" s="45"/>
      <c r="I22" s="45"/>
      <c r="J22" s="45"/>
      <c r="K22" s="45"/>
      <c r="L22" s="45"/>
      <c r="M22" s="45"/>
      <c r="N22" s="196">
        <v>200355859</v>
      </c>
      <c r="O22" s="196">
        <v>200355859</v>
      </c>
    </row>
    <row r="23" spans="1:15" ht="18" customHeight="1">
      <c r="A23" s="89">
        <v>19</v>
      </c>
      <c r="B23" s="53">
        <v>19</v>
      </c>
      <c r="C23" s="45" t="s">
        <v>1077</v>
      </c>
      <c r="D23" s="45">
        <v>33</v>
      </c>
      <c r="E23" s="208" t="s">
        <v>1117</v>
      </c>
      <c r="F23" s="208"/>
      <c r="G23" s="45"/>
      <c r="H23" s="45"/>
      <c r="I23" s="45"/>
      <c r="J23" s="45"/>
      <c r="K23" s="45"/>
      <c r="L23" s="45"/>
      <c r="M23" s="45"/>
      <c r="N23" s="196">
        <v>300656931</v>
      </c>
      <c r="O23" s="196">
        <v>300656931</v>
      </c>
    </row>
    <row r="24" spans="1:15" ht="18" customHeight="1">
      <c r="A24" s="89">
        <v>20</v>
      </c>
      <c r="B24" s="53">
        <v>20</v>
      </c>
      <c r="C24" s="45" t="s">
        <v>1078</v>
      </c>
      <c r="D24" s="45">
        <v>35</v>
      </c>
      <c r="E24" s="208" t="s">
        <v>1118</v>
      </c>
      <c r="F24" s="208"/>
      <c r="G24" s="45"/>
      <c r="H24" s="45"/>
      <c r="I24" s="45"/>
      <c r="J24" s="45"/>
      <c r="K24" s="45"/>
      <c r="L24" s="45"/>
      <c r="M24" s="45"/>
      <c r="N24" s="196">
        <v>302726938</v>
      </c>
      <c r="O24" s="196">
        <v>302726938</v>
      </c>
    </row>
    <row r="25" spans="1:15" ht="18" customHeight="1">
      <c r="A25" s="89">
        <v>21</v>
      </c>
      <c r="B25" s="53">
        <v>21</v>
      </c>
      <c r="C25" s="45" t="s">
        <v>1079</v>
      </c>
      <c r="D25" s="45">
        <v>20</v>
      </c>
      <c r="E25" s="208" t="s">
        <v>1119</v>
      </c>
      <c r="F25" s="208"/>
      <c r="G25" s="45"/>
      <c r="H25" s="45"/>
      <c r="I25" s="45"/>
      <c r="J25" s="45"/>
      <c r="K25" s="45"/>
      <c r="L25" s="45"/>
      <c r="M25" s="45"/>
      <c r="N25" s="196">
        <v>205254933</v>
      </c>
      <c r="O25" s="196">
        <v>205254933</v>
      </c>
    </row>
    <row r="26" spans="1:15" ht="18" customHeight="1">
      <c r="A26" s="89">
        <v>22</v>
      </c>
      <c r="B26" s="53">
        <v>22</v>
      </c>
      <c r="C26" s="45" t="s">
        <v>1080</v>
      </c>
      <c r="D26" s="45">
        <v>152</v>
      </c>
      <c r="E26" s="208" t="s">
        <v>1120</v>
      </c>
      <c r="F26" s="208"/>
      <c r="G26" s="45"/>
      <c r="H26" s="45"/>
      <c r="I26" s="45"/>
      <c r="J26" s="45"/>
      <c r="K26" s="45"/>
      <c r="L26" s="45"/>
      <c r="M26" s="45"/>
      <c r="N26" s="196">
        <v>300789766</v>
      </c>
      <c r="O26" s="196">
        <v>300789766</v>
      </c>
    </row>
    <row r="27" spans="1:15" ht="18" customHeight="1">
      <c r="A27" s="89">
        <v>23</v>
      </c>
      <c r="B27" s="53">
        <v>23</v>
      </c>
      <c r="C27" s="45" t="s">
        <v>1081</v>
      </c>
      <c r="D27" s="45">
        <v>18</v>
      </c>
      <c r="E27" s="208" t="s">
        <v>1121</v>
      </c>
      <c r="F27" s="208"/>
      <c r="G27" s="45"/>
      <c r="H27" s="45"/>
      <c r="I27" s="45"/>
      <c r="J27" s="45"/>
      <c r="K27" s="45"/>
      <c r="L27" s="45"/>
      <c r="M27" s="45"/>
      <c r="N27" s="196">
        <v>302353682</v>
      </c>
      <c r="O27" s="196">
        <v>302353682</v>
      </c>
    </row>
    <row r="28" spans="1:15" ht="18" customHeight="1">
      <c r="A28" s="89">
        <v>24</v>
      </c>
      <c r="B28" s="53">
        <v>24</v>
      </c>
      <c r="C28" s="45" t="s">
        <v>1082</v>
      </c>
      <c r="D28" s="45">
        <v>65</v>
      </c>
      <c r="E28" s="208" t="s">
        <v>1122</v>
      </c>
      <c r="F28" s="208"/>
      <c r="G28" s="45"/>
      <c r="H28" s="45"/>
      <c r="I28" s="45"/>
      <c r="J28" s="45"/>
      <c r="K28" s="45"/>
      <c r="L28" s="45"/>
      <c r="M28" s="45"/>
      <c r="N28" s="196">
        <v>200357128</v>
      </c>
      <c r="O28" s="196">
        <v>200357128</v>
      </c>
    </row>
    <row r="29" spans="1:15" ht="18" customHeight="1">
      <c r="A29" s="89">
        <v>25</v>
      </c>
      <c r="B29" s="53">
        <v>25</v>
      </c>
      <c r="C29" s="45" t="s">
        <v>1083</v>
      </c>
      <c r="D29" s="45">
        <v>32</v>
      </c>
      <c r="E29" s="208" t="s">
        <v>1123</v>
      </c>
      <c r="F29" s="208"/>
      <c r="G29" s="45"/>
      <c r="H29" s="45"/>
      <c r="I29" s="45"/>
      <c r="J29" s="45"/>
      <c r="K29" s="45"/>
      <c r="L29" s="45"/>
      <c r="M29" s="45"/>
      <c r="N29" s="196">
        <v>300071989</v>
      </c>
      <c r="O29" s="196">
        <v>300071989</v>
      </c>
    </row>
    <row r="30" spans="1:15" ht="18" customHeight="1">
      <c r="A30" s="89">
        <v>26</v>
      </c>
      <c r="B30" s="53">
        <v>26</v>
      </c>
      <c r="C30" s="45" t="s">
        <v>1084</v>
      </c>
      <c r="D30" s="45">
        <v>23</v>
      </c>
      <c r="E30" s="208" t="s">
        <v>1124</v>
      </c>
      <c r="F30" s="208"/>
      <c r="G30" s="45"/>
      <c r="H30" s="45"/>
      <c r="I30" s="45"/>
      <c r="J30" s="45"/>
      <c r="K30" s="45"/>
      <c r="L30" s="45"/>
      <c r="M30" s="45"/>
      <c r="N30" s="196">
        <v>306282721</v>
      </c>
      <c r="O30" s="196">
        <v>306282721</v>
      </c>
    </row>
    <row r="31" spans="1:15" ht="18" customHeight="1">
      <c r="A31" s="89">
        <v>27</v>
      </c>
      <c r="B31" s="53">
        <v>27</v>
      </c>
      <c r="C31" s="45" t="s">
        <v>1085</v>
      </c>
      <c r="D31" s="45">
        <v>16</v>
      </c>
      <c r="E31" s="208" t="s">
        <v>1125</v>
      </c>
      <c r="F31" s="208"/>
      <c r="G31" s="45"/>
      <c r="H31" s="45"/>
      <c r="I31" s="45"/>
      <c r="J31" s="45"/>
      <c r="K31" s="45"/>
      <c r="L31" s="45"/>
      <c r="M31" s="45"/>
      <c r="N31" s="196">
        <v>302655916</v>
      </c>
      <c r="O31" s="196">
        <v>302655916</v>
      </c>
    </row>
    <row r="32" spans="1:15" ht="28.5" customHeight="1">
      <c r="A32" s="89">
        <v>28</v>
      </c>
      <c r="B32" s="53">
        <v>28</v>
      </c>
      <c r="C32" s="45" t="s">
        <v>1086</v>
      </c>
      <c r="D32" s="45">
        <v>38</v>
      </c>
      <c r="E32" s="208" t="s">
        <v>1111</v>
      </c>
      <c r="F32" s="208"/>
      <c r="G32" s="45"/>
      <c r="H32" s="45"/>
      <c r="I32" s="45"/>
      <c r="J32" s="45"/>
      <c r="K32" s="45"/>
      <c r="L32" s="45"/>
      <c r="M32" s="45"/>
      <c r="N32" s="196">
        <v>301865814</v>
      </c>
      <c r="O32" s="196">
        <v>301865814</v>
      </c>
    </row>
    <row r="33" spans="1:15" ht="21" customHeight="1">
      <c r="A33" s="89">
        <v>29</v>
      </c>
      <c r="B33" s="53">
        <v>29</v>
      </c>
      <c r="C33" s="45" t="s">
        <v>1087</v>
      </c>
      <c r="D33" s="45">
        <v>19</v>
      </c>
      <c r="E33" s="208" t="s">
        <v>1126</v>
      </c>
      <c r="F33" s="208"/>
      <c r="G33" s="45"/>
      <c r="H33" s="45"/>
      <c r="I33" s="45"/>
      <c r="J33" s="45"/>
      <c r="K33" s="45"/>
      <c r="L33" s="45"/>
      <c r="M33" s="45"/>
      <c r="N33" s="196">
        <v>306448995</v>
      </c>
      <c r="O33" s="196">
        <v>306448995</v>
      </c>
    </row>
    <row r="34" spans="1:15" ht="21" customHeight="1">
      <c r="A34" s="89">
        <v>30</v>
      </c>
      <c r="B34" s="53">
        <v>30</v>
      </c>
      <c r="C34" s="45" t="s">
        <v>1088</v>
      </c>
      <c r="D34" s="45">
        <v>24</v>
      </c>
      <c r="E34" s="211" t="s">
        <v>1127</v>
      </c>
      <c r="F34" s="211"/>
      <c r="G34" s="45"/>
      <c r="H34" s="45"/>
      <c r="I34" s="45"/>
      <c r="J34" s="45"/>
      <c r="K34" s="45"/>
      <c r="L34" s="45"/>
      <c r="M34" s="45"/>
      <c r="N34" s="196">
        <v>304544902</v>
      </c>
      <c r="O34" s="196">
        <v>304544902</v>
      </c>
    </row>
    <row r="35" spans="1:15" ht="28.5" customHeight="1">
      <c r="A35" s="89">
        <v>31</v>
      </c>
      <c r="B35" s="53">
        <v>31</v>
      </c>
      <c r="C35" s="45" t="s">
        <v>1093</v>
      </c>
      <c r="D35" s="45">
        <v>26</v>
      </c>
      <c r="E35" s="211" t="s">
        <v>1128</v>
      </c>
      <c r="F35" s="211"/>
      <c r="G35" s="45"/>
      <c r="H35" s="45"/>
      <c r="I35" s="45"/>
      <c r="J35" s="45"/>
      <c r="K35" s="45"/>
      <c r="L35" s="45"/>
      <c r="M35" s="45"/>
      <c r="N35" s="196">
        <v>305894349</v>
      </c>
      <c r="O35" s="196">
        <v>305894349</v>
      </c>
    </row>
    <row r="36" spans="1:15" ht="19.5" customHeight="1">
      <c r="A36" s="89">
        <v>32</v>
      </c>
      <c r="B36" s="53">
        <v>32</v>
      </c>
      <c r="C36" s="45" t="s">
        <v>1094</v>
      </c>
      <c r="D36" s="45">
        <v>11</v>
      </c>
      <c r="E36" s="211" t="s">
        <v>1129</v>
      </c>
      <c r="F36" s="211"/>
      <c r="G36" s="45"/>
      <c r="H36" s="45"/>
      <c r="I36" s="45"/>
      <c r="J36" s="45"/>
      <c r="K36" s="45"/>
      <c r="L36" s="45"/>
      <c r="M36" s="45"/>
      <c r="N36" s="196">
        <v>305808190</v>
      </c>
      <c r="O36" s="196">
        <v>305808190</v>
      </c>
    </row>
    <row r="37" spans="1:15" ht="19.5" customHeight="1">
      <c r="A37" s="89">
        <v>33</v>
      </c>
      <c r="B37" s="53">
        <v>33</v>
      </c>
      <c r="C37" s="45" t="s">
        <v>1089</v>
      </c>
      <c r="D37" s="45">
        <v>28</v>
      </c>
      <c r="E37" s="211" t="s">
        <v>1130</v>
      </c>
      <c r="F37" s="211"/>
      <c r="G37" s="45"/>
      <c r="H37" s="45"/>
      <c r="I37" s="45"/>
      <c r="J37" s="45"/>
      <c r="K37" s="45"/>
      <c r="L37" s="45"/>
      <c r="M37" s="45"/>
      <c r="N37" s="196">
        <v>304923249</v>
      </c>
      <c r="O37" s="196">
        <v>304923249</v>
      </c>
    </row>
    <row r="38" spans="1:15" ht="28.5" customHeight="1">
      <c r="A38" s="89">
        <v>34</v>
      </c>
      <c r="B38" s="53">
        <v>34</v>
      </c>
      <c r="C38" s="45" t="s">
        <v>1090</v>
      </c>
      <c r="D38" s="45">
        <v>15</v>
      </c>
      <c r="E38" s="208" t="s">
        <v>1131</v>
      </c>
      <c r="F38" s="208"/>
      <c r="G38" s="45"/>
      <c r="H38" s="45"/>
      <c r="I38" s="45"/>
      <c r="J38" s="45"/>
      <c r="K38" s="45"/>
      <c r="L38" s="45"/>
      <c r="M38" s="45"/>
      <c r="N38" s="196">
        <v>301219452</v>
      </c>
      <c r="O38" s="196">
        <v>301219452</v>
      </c>
    </row>
    <row r="39" spans="1:15" ht="28.5" customHeight="1">
      <c r="A39" s="89">
        <v>35</v>
      </c>
      <c r="B39" s="53">
        <v>35</v>
      </c>
      <c r="C39" s="45" t="s">
        <v>1095</v>
      </c>
      <c r="D39" s="45">
        <v>12</v>
      </c>
      <c r="E39" s="208" t="s">
        <v>1132</v>
      </c>
      <c r="F39" s="208"/>
      <c r="G39" s="45"/>
      <c r="H39" s="45"/>
      <c r="I39" s="45"/>
      <c r="J39" s="45"/>
      <c r="K39" s="45"/>
      <c r="L39" s="45"/>
      <c r="M39" s="45"/>
      <c r="N39" s="196">
        <v>303985061</v>
      </c>
      <c r="O39" s="196">
        <v>303985061</v>
      </c>
    </row>
    <row r="40" spans="1:15" ht="18" customHeight="1">
      <c r="A40" s="89">
        <v>36</v>
      </c>
      <c r="B40" s="53">
        <v>36</v>
      </c>
      <c r="C40" s="45" t="s">
        <v>1091</v>
      </c>
      <c r="D40" s="45">
        <v>12</v>
      </c>
      <c r="E40" s="208" t="s">
        <v>1133</v>
      </c>
      <c r="F40" s="208"/>
      <c r="G40" s="45"/>
      <c r="H40" s="45"/>
      <c r="I40" s="45"/>
      <c r="J40" s="45"/>
      <c r="K40" s="45"/>
      <c r="L40" s="45"/>
      <c r="M40" s="45"/>
      <c r="N40" s="196">
        <v>301062175</v>
      </c>
      <c r="O40" s="196">
        <v>301062175</v>
      </c>
    </row>
    <row r="41" spans="1:15" ht="18" customHeight="1">
      <c r="A41" s="89">
        <v>37</v>
      </c>
      <c r="B41" s="53">
        <v>37</v>
      </c>
      <c r="C41" s="45" t="s">
        <v>1096</v>
      </c>
      <c r="D41" s="45">
        <v>19</v>
      </c>
      <c r="E41" s="208" t="s">
        <v>1134</v>
      </c>
      <c r="F41" s="208"/>
      <c r="G41" s="45"/>
      <c r="H41" s="45"/>
      <c r="I41" s="45"/>
      <c r="J41" s="45"/>
      <c r="K41" s="45"/>
      <c r="L41" s="45"/>
      <c r="M41" s="45"/>
      <c r="N41" s="196">
        <v>206614182</v>
      </c>
      <c r="O41" s="196">
        <v>206614182</v>
      </c>
    </row>
    <row r="42" spans="1:15" ht="18" customHeight="1">
      <c r="A42" s="89">
        <v>38</v>
      </c>
      <c r="B42" s="53">
        <v>38</v>
      </c>
      <c r="C42" s="45" t="s">
        <v>1097</v>
      </c>
      <c r="D42" s="45">
        <v>38</v>
      </c>
      <c r="E42" s="208" t="s">
        <v>1135</v>
      </c>
      <c r="F42" s="208"/>
      <c r="G42" s="45"/>
      <c r="H42" s="45"/>
      <c r="I42" s="45"/>
      <c r="J42" s="45"/>
      <c r="K42" s="45"/>
      <c r="L42" s="45"/>
      <c r="M42" s="45"/>
      <c r="N42" s="196">
        <v>203495549</v>
      </c>
      <c r="O42" s="196">
        <v>203495549</v>
      </c>
    </row>
    <row r="43" spans="1:15" ht="28.5" customHeight="1">
      <c r="A43" s="89">
        <v>39</v>
      </c>
      <c r="B43" s="53">
        <v>39</v>
      </c>
      <c r="C43" s="45" t="s">
        <v>1092</v>
      </c>
      <c r="D43" s="45">
        <v>19</v>
      </c>
      <c r="E43" s="208" t="s">
        <v>1136</v>
      </c>
      <c r="F43" s="208"/>
      <c r="G43" s="45"/>
      <c r="H43" s="45"/>
      <c r="I43" s="45"/>
      <c r="J43" s="45"/>
      <c r="K43" s="45"/>
      <c r="L43" s="45"/>
      <c r="M43" s="45"/>
      <c r="N43" s="196">
        <v>200355977</v>
      </c>
      <c r="O43" s="196">
        <v>200355977</v>
      </c>
    </row>
    <row r="44" spans="1:15" ht="28.5" customHeight="1">
      <c r="A44" s="89">
        <v>40</v>
      </c>
      <c r="B44" s="53">
        <v>40</v>
      </c>
      <c r="C44" s="45" t="s">
        <v>1098</v>
      </c>
      <c r="D44" s="45">
        <v>276</v>
      </c>
      <c r="E44" s="208" t="s">
        <v>1137</v>
      </c>
      <c r="F44" s="208"/>
      <c r="G44" s="45"/>
      <c r="H44" s="45"/>
      <c r="I44" s="45"/>
      <c r="J44" s="45"/>
      <c r="K44" s="45"/>
      <c r="L44" s="45"/>
      <c r="M44" s="45"/>
      <c r="N44" s="196">
        <v>302297744</v>
      </c>
      <c r="O44" s="196">
        <v>302297744</v>
      </c>
    </row>
    <row r="45" spans="1:15" ht="16.5" customHeight="1">
      <c r="A45" s="214" t="s">
        <v>30</v>
      </c>
      <c r="B45" s="215"/>
      <c r="C45" s="215"/>
      <c r="D45" s="215"/>
      <c r="E45" s="215"/>
      <c r="F45" s="215"/>
      <c r="G45" s="215"/>
      <c r="H45" s="215"/>
      <c r="I45" s="215"/>
      <c r="J45" s="215"/>
      <c r="K45" s="215"/>
      <c r="L45" s="215"/>
      <c r="M45" s="215"/>
      <c r="N45" s="215"/>
      <c r="O45" s="216"/>
    </row>
    <row r="46" spans="1:15" ht="19.5" customHeight="1">
      <c r="A46" s="89">
        <v>41</v>
      </c>
      <c r="B46" s="87">
        <v>1</v>
      </c>
      <c r="C46" s="19" t="s">
        <v>34</v>
      </c>
      <c r="D46" s="13">
        <v>41</v>
      </c>
      <c r="E46" s="12" t="s">
        <v>35</v>
      </c>
      <c r="F46" s="65"/>
      <c r="G46" s="65"/>
      <c r="H46" s="65"/>
      <c r="I46" s="65"/>
      <c r="J46" s="65"/>
      <c r="K46" s="65"/>
      <c r="L46" s="65"/>
      <c r="M46" s="65"/>
      <c r="N46" s="209">
        <v>207177710</v>
      </c>
      <c r="O46" s="209" t="s">
        <v>822</v>
      </c>
    </row>
    <row r="47" spans="1:15" ht="19.5" customHeight="1">
      <c r="A47" s="89">
        <v>42</v>
      </c>
      <c r="B47" s="87">
        <v>2</v>
      </c>
      <c r="C47" s="13" t="s">
        <v>36</v>
      </c>
      <c r="D47" s="13">
        <v>75</v>
      </c>
      <c r="E47" s="13" t="s">
        <v>37</v>
      </c>
      <c r="F47" s="65"/>
      <c r="G47" s="65"/>
      <c r="H47" s="65"/>
      <c r="I47" s="65"/>
      <c r="J47" s="65"/>
      <c r="K47" s="65"/>
      <c r="L47" s="65"/>
      <c r="M47" s="65"/>
      <c r="N47" s="209">
        <v>201533027</v>
      </c>
      <c r="O47" s="209" t="s">
        <v>823</v>
      </c>
    </row>
    <row r="48" spans="1:15" ht="19.5" customHeight="1">
      <c r="A48" s="89">
        <v>43</v>
      </c>
      <c r="B48" s="87">
        <v>3</v>
      </c>
      <c r="C48" s="19" t="s">
        <v>38</v>
      </c>
      <c r="D48" s="13">
        <v>47</v>
      </c>
      <c r="E48" s="13" t="s">
        <v>39</v>
      </c>
      <c r="F48" s="65"/>
      <c r="G48" s="65"/>
      <c r="H48" s="65"/>
      <c r="I48" s="65"/>
      <c r="J48" s="65"/>
      <c r="K48" s="65"/>
      <c r="L48" s="65"/>
      <c r="M48" s="65"/>
      <c r="N48" s="209">
        <v>200237173</v>
      </c>
      <c r="O48" s="209" t="s">
        <v>824</v>
      </c>
    </row>
    <row r="49" spans="1:15" ht="19.5" customHeight="1">
      <c r="A49" s="89">
        <v>44</v>
      </c>
      <c r="B49" s="87">
        <v>4</v>
      </c>
      <c r="C49" s="19" t="s">
        <v>40</v>
      </c>
      <c r="D49" s="13">
        <v>2411</v>
      </c>
      <c r="E49" s="12" t="s">
        <v>41</v>
      </c>
      <c r="F49" s="65"/>
      <c r="G49" s="65"/>
      <c r="H49" s="65"/>
      <c r="I49" s="65"/>
      <c r="J49" s="65"/>
      <c r="K49" s="65"/>
      <c r="L49" s="65"/>
      <c r="M49" s="65"/>
      <c r="N49" s="209">
        <v>303289420</v>
      </c>
      <c r="O49" s="209"/>
    </row>
    <row r="50" spans="1:15" ht="19.5" customHeight="1">
      <c r="A50" s="89">
        <v>45</v>
      </c>
      <c r="B50" s="87">
        <v>5</v>
      </c>
      <c r="C50" s="19" t="s">
        <v>827</v>
      </c>
      <c r="D50" s="13">
        <v>44</v>
      </c>
      <c r="E50" s="56" t="s">
        <v>51</v>
      </c>
      <c r="F50" s="65"/>
      <c r="G50" s="65"/>
      <c r="H50" s="65"/>
      <c r="I50" s="65"/>
      <c r="J50" s="65"/>
      <c r="K50" s="65"/>
      <c r="L50" s="65"/>
      <c r="M50" s="65"/>
      <c r="N50" s="209">
        <v>201671014</v>
      </c>
      <c r="O50" s="209">
        <v>201671014</v>
      </c>
    </row>
    <row r="51" spans="1:15" ht="19.5" customHeight="1">
      <c r="A51" s="89">
        <v>46</v>
      </c>
      <c r="B51" s="87">
        <v>6</v>
      </c>
      <c r="C51" s="12" t="s">
        <v>42</v>
      </c>
      <c r="D51" s="12">
        <v>63</v>
      </c>
      <c r="E51" s="12" t="s">
        <v>43</v>
      </c>
      <c r="F51" s="65"/>
      <c r="G51" s="65"/>
      <c r="H51" s="65"/>
      <c r="I51" s="65"/>
      <c r="J51" s="65"/>
      <c r="K51" s="65"/>
      <c r="L51" s="65"/>
      <c r="M51" s="65"/>
      <c r="N51" s="209">
        <v>301485321</v>
      </c>
      <c r="O51" s="209">
        <v>301485321</v>
      </c>
    </row>
    <row r="52" spans="1:15" ht="19.5" customHeight="1">
      <c r="A52" s="89">
        <v>47</v>
      </c>
      <c r="B52" s="87">
        <v>7</v>
      </c>
      <c r="C52" s="12" t="s">
        <v>44</v>
      </c>
      <c r="D52" s="12">
        <v>35</v>
      </c>
      <c r="E52" s="12" t="s">
        <v>45</v>
      </c>
      <c r="F52" s="65"/>
      <c r="G52" s="65"/>
      <c r="H52" s="65"/>
      <c r="I52" s="65"/>
      <c r="J52" s="65"/>
      <c r="K52" s="65"/>
      <c r="L52" s="65"/>
      <c r="M52" s="65"/>
      <c r="N52" s="209">
        <v>200239961</v>
      </c>
      <c r="O52" s="209">
        <v>200239961</v>
      </c>
    </row>
    <row r="53" spans="1:15" ht="19.5" customHeight="1">
      <c r="A53" s="89">
        <v>48</v>
      </c>
      <c r="B53" s="87">
        <v>8</v>
      </c>
      <c r="C53" s="18" t="s">
        <v>854</v>
      </c>
      <c r="D53" s="12">
        <v>75</v>
      </c>
      <c r="E53" s="12" t="s">
        <v>46</v>
      </c>
      <c r="F53" s="65"/>
      <c r="G53" s="65"/>
      <c r="H53" s="65"/>
      <c r="I53" s="65"/>
      <c r="J53" s="65"/>
      <c r="K53" s="65"/>
      <c r="L53" s="65"/>
      <c r="M53" s="65"/>
      <c r="N53" s="209">
        <v>206003856</v>
      </c>
      <c r="O53" s="209">
        <v>206003856</v>
      </c>
    </row>
    <row r="54" spans="1:15" ht="19.5" customHeight="1">
      <c r="A54" s="89">
        <v>49</v>
      </c>
      <c r="B54" s="87">
        <v>9</v>
      </c>
      <c r="C54" s="12" t="s">
        <v>855</v>
      </c>
      <c r="D54" s="12">
        <v>71</v>
      </c>
      <c r="E54" s="12" t="s">
        <v>47</v>
      </c>
      <c r="F54" s="65"/>
      <c r="G54" s="65"/>
      <c r="H54" s="65"/>
      <c r="I54" s="65"/>
      <c r="J54" s="65"/>
      <c r="K54" s="65"/>
      <c r="L54" s="65"/>
      <c r="M54" s="65"/>
      <c r="N54" s="209">
        <v>300582978</v>
      </c>
      <c r="O54" s="209">
        <v>300582978</v>
      </c>
    </row>
    <row r="55" spans="1:15" ht="19.5" customHeight="1">
      <c r="A55" s="89">
        <v>50</v>
      </c>
      <c r="B55" s="87">
        <v>10</v>
      </c>
      <c r="C55" s="12" t="s">
        <v>856</v>
      </c>
      <c r="D55" s="12">
        <v>75</v>
      </c>
      <c r="E55" s="14" t="s">
        <v>48</v>
      </c>
      <c r="F55" s="65"/>
      <c r="G55" s="65"/>
      <c r="H55" s="65"/>
      <c r="I55" s="65"/>
      <c r="J55" s="65"/>
      <c r="K55" s="65"/>
      <c r="L55" s="65"/>
      <c r="M55" s="65"/>
      <c r="N55" s="209">
        <v>303890244</v>
      </c>
      <c r="O55" s="209">
        <v>303890244</v>
      </c>
    </row>
    <row r="56" spans="1:15" ht="20.25" customHeight="1">
      <c r="A56" s="89">
        <v>51</v>
      </c>
      <c r="B56" s="87">
        <v>11</v>
      </c>
      <c r="C56" s="12" t="s">
        <v>857</v>
      </c>
      <c r="D56" s="12">
        <v>64</v>
      </c>
      <c r="E56" s="12" t="s">
        <v>49</v>
      </c>
      <c r="F56" s="65"/>
      <c r="G56" s="65"/>
      <c r="H56" s="65"/>
      <c r="I56" s="65"/>
      <c r="J56" s="65"/>
      <c r="K56" s="65"/>
      <c r="L56" s="65"/>
      <c r="M56" s="65"/>
      <c r="N56" s="209">
        <v>204604497</v>
      </c>
      <c r="O56" s="209">
        <v>204604497</v>
      </c>
    </row>
    <row r="57" spans="1:15" ht="19.5" customHeight="1">
      <c r="A57" s="89">
        <v>52</v>
      </c>
      <c r="B57" s="87">
        <v>12</v>
      </c>
      <c r="C57" s="12" t="s">
        <v>858</v>
      </c>
      <c r="D57" s="12">
        <v>71</v>
      </c>
      <c r="E57" s="12" t="s">
        <v>50</v>
      </c>
      <c r="F57" s="65"/>
      <c r="G57" s="65"/>
      <c r="H57" s="65"/>
      <c r="I57" s="65"/>
      <c r="J57" s="65"/>
      <c r="K57" s="65"/>
      <c r="L57" s="65"/>
      <c r="M57" s="65"/>
      <c r="N57" s="209">
        <v>301173726</v>
      </c>
      <c r="O57" s="209">
        <v>301173726</v>
      </c>
    </row>
    <row r="58" spans="1:15" ht="19.5" customHeight="1">
      <c r="A58" s="89">
        <v>53</v>
      </c>
      <c r="B58" s="87">
        <v>13</v>
      </c>
      <c r="C58" s="12" t="s">
        <v>828</v>
      </c>
      <c r="D58" s="14">
        <v>74</v>
      </c>
      <c r="E58" s="12" t="s">
        <v>52</v>
      </c>
      <c r="F58" s="65"/>
      <c r="G58" s="65"/>
      <c r="H58" s="65"/>
      <c r="I58" s="65"/>
      <c r="J58" s="65"/>
      <c r="K58" s="65"/>
      <c r="L58" s="65"/>
      <c r="M58" s="65"/>
      <c r="N58" s="209">
        <v>303021003</v>
      </c>
      <c r="O58" s="209">
        <v>303021003</v>
      </c>
    </row>
    <row r="59" spans="1:15" ht="19.5" customHeight="1">
      <c r="A59" s="89">
        <v>54</v>
      </c>
      <c r="B59" s="87">
        <v>14</v>
      </c>
      <c r="C59" s="12" t="s">
        <v>53</v>
      </c>
      <c r="D59" s="15">
        <v>52</v>
      </c>
      <c r="E59" s="15" t="s">
        <v>54</v>
      </c>
      <c r="F59" s="65"/>
      <c r="G59" s="65"/>
      <c r="H59" s="65"/>
      <c r="I59" s="65"/>
      <c r="J59" s="65"/>
      <c r="K59" s="65"/>
      <c r="L59" s="65"/>
      <c r="M59" s="65"/>
      <c r="N59" s="209">
        <v>304804514</v>
      </c>
      <c r="O59" s="209">
        <v>304804514</v>
      </c>
    </row>
    <row r="60" spans="1:15" ht="19.5" customHeight="1">
      <c r="A60" s="89">
        <v>55</v>
      </c>
      <c r="B60" s="87">
        <v>15</v>
      </c>
      <c r="C60" s="12" t="s">
        <v>859</v>
      </c>
      <c r="D60" s="14">
        <v>70</v>
      </c>
      <c r="E60" s="12" t="s">
        <v>55</v>
      </c>
      <c r="F60" s="65"/>
      <c r="G60" s="65"/>
      <c r="H60" s="65"/>
      <c r="I60" s="65"/>
      <c r="J60" s="65"/>
      <c r="K60" s="65"/>
      <c r="L60" s="65"/>
      <c r="M60" s="65"/>
      <c r="N60" s="209">
        <v>305417084</v>
      </c>
      <c r="O60" s="209">
        <v>305417084</v>
      </c>
    </row>
    <row r="61" spans="1:15" ht="19.5" customHeight="1">
      <c r="A61" s="89">
        <v>56</v>
      </c>
      <c r="B61" s="87">
        <v>16</v>
      </c>
      <c r="C61" s="12" t="s">
        <v>56</v>
      </c>
      <c r="D61" s="12">
        <v>50</v>
      </c>
      <c r="E61" s="12" t="s">
        <v>57</v>
      </c>
      <c r="F61" s="65"/>
      <c r="G61" s="65"/>
      <c r="H61" s="65"/>
      <c r="I61" s="65"/>
      <c r="J61" s="65"/>
      <c r="K61" s="65"/>
      <c r="L61" s="65"/>
      <c r="M61" s="65"/>
      <c r="N61" s="209">
        <v>301378838</v>
      </c>
      <c r="O61" s="209">
        <v>301378838</v>
      </c>
    </row>
    <row r="62" spans="1:15" ht="19.5" customHeight="1">
      <c r="A62" s="89">
        <v>57</v>
      </c>
      <c r="B62" s="87">
        <v>17</v>
      </c>
      <c r="C62" s="12" t="s">
        <v>480</v>
      </c>
      <c r="D62" s="12">
        <v>64</v>
      </c>
      <c r="E62" s="12" t="s">
        <v>58</v>
      </c>
      <c r="F62" s="65"/>
      <c r="G62" s="65"/>
      <c r="H62" s="65"/>
      <c r="I62" s="65"/>
      <c r="J62" s="65"/>
      <c r="K62" s="65"/>
      <c r="L62" s="65"/>
      <c r="M62" s="65"/>
      <c r="N62" s="209">
        <v>205700820</v>
      </c>
      <c r="O62" s="209">
        <v>205700820</v>
      </c>
    </row>
    <row r="63" spans="1:15" ht="19.5" customHeight="1">
      <c r="A63" s="89">
        <v>58</v>
      </c>
      <c r="B63" s="87">
        <v>18</v>
      </c>
      <c r="C63" s="12" t="s">
        <v>481</v>
      </c>
      <c r="D63" s="12">
        <v>48</v>
      </c>
      <c r="E63" s="12" t="s">
        <v>59</v>
      </c>
      <c r="F63" s="65"/>
      <c r="G63" s="65"/>
      <c r="H63" s="65"/>
      <c r="I63" s="65"/>
      <c r="J63" s="65"/>
      <c r="K63" s="65"/>
      <c r="L63" s="65"/>
      <c r="M63" s="65"/>
      <c r="N63" s="209">
        <v>202458055</v>
      </c>
      <c r="O63" s="209">
        <v>202458055</v>
      </c>
    </row>
    <row r="64" spans="1:15" ht="19.5" customHeight="1">
      <c r="A64" s="89">
        <v>59</v>
      </c>
      <c r="B64" s="87">
        <v>19</v>
      </c>
      <c r="C64" s="12" t="s">
        <v>860</v>
      </c>
      <c r="D64" s="12">
        <v>48</v>
      </c>
      <c r="E64" s="12" t="s">
        <v>60</v>
      </c>
      <c r="F64" s="65"/>
      <c r="G64" s="65"/>
      <c r="H64" s="65"/>
      <c r="I64" s="65"/>
      <c r="J64" s="65"/>
      <c r="K64" s="65"/>
      <c r="L64" s="65"/>
      <c r="M64" s="65"/>
      <c r="N64" s="209">
        <v>203822164</v>
      </c>
      <c r="O64" s="209">
        <v>203822164</v>
      </c>
    </row>
    <row r="65" spans="1:15" ht="19.5" customHeight="1">
      <c r="A65" s="89">
        <v>60</v>
      </c>
      <c r="B65" s="87">
        <v>20</v>
      </c>
      <c r="C65" s="12" t="s">
        <v>861</v>
      </c>
      <c r="D65" s="12">
        <v>49</v>
      </c>
      <c r="E65" s="12" t="s">
        <v>61</v>
      </c>
      <c r="F65" s="65"/>
      <c r="G65" s="65"/>
      <c r="H65" s="65"/>
      <c r="I65" s="65"/>
      <c r="J65" s="65"/>
      <c r="K65" s="65"/>
      <c r="L65" s="65"/>
      <c r="M65" s="65"/>
      <c r="N65" s="209">
        <v>306216990</v>
      </c>
      <c r="O65" s="209">
        <v>306216990</v>
      </c>
    </row>
    <row r="66" spans="1:15" ht="19.5" customHeight="1">
      <c r="A66" s="89">
        <v>61</v>
      </c>
      <c r="B66" s="87">
        <v>21</v>
      </c>
      <c r="C66" s="12" t="s">
        <v>482</v>
      </c>
      <c r="D66" s="12">
        <v>50</v>
      </c>
      <c r="E66" s="12" t="s">
        <v>62</v>
      </c>
      <c r="F66" s="65"/>
      <c r="G66" s="65"/>
      <c r="H66" s="65"/>
      <c r="I66" s="65"/>
      <c r="J66" s="65"/>
      <c r="K66" s="65"/>
      <c r="L66" s="65"/>
      <c r="M66" s="65"/>
      <c r="N66" s="209">
        <v>302640247</v>
      </c>
      <c r="O66" s="209">
        <v>302640247</v>
      </c>
    </row>
    <row r="67" spans="1:15" ht="19.5" customHeight="1">
      <c r="A67" s="89">
        <v>62</v>
      </c>
      <c r="B67" s="87">
        <v>22</v>
      </c>
      <c r="C67" s="12" t="s">
        <v>862</v>
      </c>
      <c r="D67" s="12">
        <v>34</v>
      </c>
      <c r="E67" s="12" t="s">
        <v>63</v>
      </c>
      <c r="F67" s="65"/>
      <c r="G67" s="65"/>
      <c r="H67" s="65"/>
      <c r="I67" s="65"/>
      <c r="J67" s="65"/>
      <c r="K67" s="65"/>
      <c r="L67" s="65"/>
      <c r="M67" s="65"/>
      <c r="N67" s="209">
        <v>305672735</v>
      </c>
      <c r="O67" s="209">
        <v>305672735</v>
      </c>
    </row>
    <row r="68" spans="1:15" ht="19.5" customHeight="1">
      <c r="A68" s="89">
        <v>63</v>
      </c>
      <c r="B68" s="87">
        <v>23</v>
      </c>
      <c r="C68" s="18" t="s">
        <v>64</v>
      </c>
      <c r="D68" s="16">
        <v>18</v>
      </c>
      <c r="E68" s="13" t="s">
        <v>829</v>
      </c>
      <c r="F68" s="65"/>
      <c r="G68" s="65"/>
      <c r="H68" s="65"/>
      <c r="I68" s="65"/>
      <c r="J68" s="65"/>
      <c r="K68" s="65"/>
      <c r="L68" s="65"/>
      <c r="M68" s="65"/>
      <c r="N68" s="209">
        <v>302781964</v>
      </c>
      <c r="O68" s="209">
        <v>302781964</v>
      </c>
    </row>
    <row r="69" spans="1:15" ht="19.5" customHeight="1">
      <c r="A69" s="89">
        <v>64</v>
      </c>
      <c r="B69" s="87">
        <v>24</v>
      </c>
      <c r="C69" s="12" t="s">
        <v>863</v>
      </c>
      <c r="D69" s="12">
        <v>34</v>
      </c>
      <c r="E69" s="12" t="s">
        <v>65</v>
      </c>
      <c r="F69" s="65"/>
      <c r="G69" s="65"/>
      <c r="H69" s="65"/>
      <c r="I69" s="65"/>
      <c r="J69" s="65"/>
      <c r="K69" s="65"/>
      <c r="L69" s="65"/>
      <c r="M69" s="65"/>
      <c r="N69" s="209">
        <v>300100674</v>
      </c>
      <c r="O69" s="209">
        <v>300100674</v>
      </c>
    </row>
    <row r="70" spans="1:15" ht="19.5" customHeight="1">
      <c r="A70" s="89">
        <v>65</v>
      </c>
      <c r="B70" s="87">
        <v>25</v>
      </c>
      <c r="C70" s="12" t="s">
        <v>864</v>
      </c>
      <c r="D70" s="12">
        <v>85</v>
      </c>
      <c r="E70" s="12" t="s">
        <v>66</v>
      </c>
      <c r="F70" s="65"/>
      <c r="G70" s="65"/>
      <c r="H70" s="65"/>
      <c r="I70" s="65"/>
      <c r="J70" s="65"/>
      <c r="K70" s="65"/>
      <c r="L70" s="65"/>
      <c r="M70" s="65"/>
      <c r="N70" s="209">
        <v>204974441</v>
      </c>
      <c r="O70" s="209">
        <v>204974441</v>
      </c>
    </row>
    <row r="71" spans="1:15" ht="29.25" customHeight="1">
      <c r="A71" s="89">
        <v>66</v>
      </c>
      <c r="B71" s="87">
        <v>26</v>
      </c>
      <c r="C71" s="12" t="s">
        <v>483</v>
      </c>
      <c r="D71" s="12">
        <v>44</v>
      </c>
      <c r="E71" s="12" t="s">
        <v>67</v>
      </c>
      <c r="F71" s="65"/>
      <c r="G71" s="65"/>
      <c r="H71" s="65"/>
      <c r="I71" s="65"/>
      <c r="J71" s="65"/>
      <c r="K71" s="65"/>
      <c r="L71" s="65"/>
      <c r="M71" s="65"/>
      <c r="N71" s="209">
        <v>201331437</v>
      </c>
      <c r="O71" s="209">
        <v>201331437</v>
      </c>
    </row>
    <row r="72" spans="1:15" ht="19.5" customHeight="1">
      <c r="A72" s="89">
        <v>67</v>
      </c>
      <c r="B72" s="87">
        <v>27</v>
      </c>
      <c r="C72" s="12" t="s">
        <v>865</v>
      </c>
      <c r="D72" s="12">
        <v>44</v>
      </c>
      <c r="E72" s="71" t="s">
        <v>68</v>
      </c>
      <c r="F72" s="65"/>
      <c r="G72" s="65"/>
      <c r="H72" s="65"/>
      <c r="I72" s="65"/>
      <c r="J72" s="65"/>
      <c r="K72" s="65"/>
      <c r="L72" s="65"/>
      <c r="M72" s="65"/>
      <c r="N72" s="209">
        <v>206085620</v>
      </c>
      <c r="O72" s="209">
        <v>206085620</v>
      </c>
    </row>
    <row r="73" spans="1:15" ht="19.5" customHeight="1">
      <c r="A73" s="89">
        <v>68</v>
      </c>
      <c r="B73" s="87">
        <v>28</v>
      </c>
      <c r="C73" s="12" t="s">
        <v>830</v>
      </c>
      <c r="D73" s="12">
        <v>15</v>
      </c>
      <c r="E73" s="12" t="s">
        <v>69</v>
      </c>
      <c r="F73" s="65"/>
      <c r="G73" s="65"/>
      <c r="H73" s="65"/>
      <c r="I73" s="65"/>
      <c r="J73" s="65"/>
      <c r="K73" s="65"/>
      <c r="L73" s="65"/>
      <c r="M73" s="65"/>
      <c r="N73" s="209">
        <v>207220508</v>
      </c>
      <c r="O73" s="209">
        <v>207220508</v>
      </c>
    </row>
    <row r="74" spans="1:15" ht="19.5" customHeight="1">
      <c r="A74" s="89">
        <v>69</v>
      </c>
      <c r="B74" s="87">
        <v>29</v>
      </c>
      <c r="C74" s="12" t="s">
        <v>866</v>
      </c>
      <c r="D74" s="13">
        <v>40</v>
      </c>
      <c r="E74" s="15" t="s">
        <v>70</v>
      </c>
      <c r="F74" s="65"/>
      <c r="G74" s="65"/>
      <c r="H74" s="65"/>
      <c r="I74" s="65"/>
      <c r="J74" s="65"/>
      <c r="K74" s="65"/>
      <c r="L74" s="65"/>
      <c r="M74" s="65"/>
      <c r="N74" s="209">
        <v>305143790</v>
      </c>
      <c r="O74" s="209">
        <v>305143790</v>
      </c>
    </row>
    <row r="75" spans="1:15" ht="19.5" customHeight="1">
      <c r="A75" s="89">
        <v>70</v>
      </c>
      <c r="B75" s="87">
        <v>30</v>
      </c>
      <c r="C75" s="12" t="s">
        <v>71</v>
      </c>
      <c r="D75" s="12">
        <v>60</v>
      </c>
      <c r="E75" s="12" t="s">
        <v>72</v>
      </c>
      <c r="F75" s="65"/>
      <c r="G75" s="65"/>
      <c r="H75" s="65"/>
      <c r="I75" s="65"/>
      <c r="J75" s="65"/>
      <c r="K75" s="65"/>
      <c r="L75" s="65"/>
      <c r="M75" s="65"/>
      <c r="N75" s="209">
        <v>206615180</v>
      </c>
      <c r="O75" s="209">
        <v>206615180</v>
      </c>
    </row>
    <row r="76" spans="1:15" ht="19.5" customHeight="1">
      <c r="A76" s="89">
        <v>71</v>
      </c>
      <c r="B76" s="87">
        <v>31</v>
      </c>
      <c r="C76" s="12" t="s">
        <v>73</v>
      </c>
      <c r="D76" s="12">
        <v>40</v>
      </c>
      <c r="E76" s="12" t="s">
        <v>74</v>
      </c>
      <c r="F76" s="65"/>
      <c r="G76" s="65"/>
      <c r="H76" s="65"/>
      <c r="I76" s="65"/>
      <c r="J76" s="65"/>
      <c r="K76" s="65"/>
      <c r="L76" s="65"/>
      <c r="M76" s="65"/>
      <c r="N76" s="209">
        <v>308632781</v>
      </c>
      <c r="O76" s="209">
        <v>308632781</v>
      </c>
    </row>
    <row r="77" spans="1:15" ht="19.5" customHeight="1">
      <c r="A77" s="89">
        <v>72</v>
      </c>
      <c r="B77" s="87">
        <v>32</v>
      </c>
      <c r="C77" s="13" t="s">
        <v>75</v>
      </c>
      <c r="D77" s="13">
        <v>15</v>
      </c>
      <c r="E77" s="11" t="s">
        <v>76</v>
      </c>
      <c r="F77" s="65"/>
      <c r="G77" s="65"/>
      <c r="H77" s="65"/>
      <c r="I77" s="65"/>
      <c r="J77" s="65"/>
      <c r="K77" s="65"/>
      <c r="L77" s="65"/>
      <c r="M77" s="65"/>
      <c r="N77" s="209">
        <v>305245403</v>
      </c>
      <c r="O77" s="209">
        <v>305245403</v>
      </c>
    </row>
    <row r="78" spans="1:15" ht="19.5" customHeight="1">
      <c r="A78" s="89">
        <v>73</v>
      </c>
      <c r="B78" s="87">
        <v>33</v>
      </c>
      <c r="C78" s="13" t="s">
        <v>77</v>
      </c>
      <c r="D78" s="12">
        <v>15</v>
      </c>
      <c r="E78" s="13" t="s">
        <v>78</v>
      </c>
      <c r="F78" s="65"/>
      <c r="G78" s="65"/>
      <c r="H78" s="65"/>
      <c r="I78" s="65"/>
      <c r="J78" s="65"/>
      <c r="K78" s="65"/>
      <c r="L78" s="65"/>
      <c r="M78" s="65"/>
      <c r="N78" s="209">
        <v>301074342</v>
      </c>
      <c r="O78" s="209">
        <v>301074342</v>
      </c>
    </row>
    <row r="79" spans="1:15" ht="19.5" customHeight="1">
      <c r="A79" s="89">
        <v>74</v>
      </c>
      <c r="B79" s="87">
        <v>34</v>
      </c>
      <c r="C79" s="12" t="s">
        <v>867</v>
      </c>
      <c r="D79" s="12">
        <v>71</v>
      </c>
      <c r="E79" s="13" t="s">
        <v>79</v>
      </c>
      <c r="F79" s="65"/>
      <c r="G79" s="65"/>
      <c r="H79" s="65"/>
      <c r="I79" s="65"/>
      <c r="J79" s="65"/>
      <c r="K79" s="65"/>
      <c r="L79" s="65"/>
      <c r="M79" s="65"/>
      <c r="N79" s="209">
        <v>300563787</v>
      </c>
      <c r="O79" s="209">
        <v>300563787</v>
      </c>
    </row>
    <row r="80" spans="1:15" ht="19.5" customHeight="1">
      <c r="A80" s="89">
        <v>75</v>
      </c>
      <c r="B80" s="87">
        <v>35</v>
      </c>
      <c r="C80" s="12" t="s">
        <v>868</v>
      </c>
      <c r="D80" s="12">
        <v>24</v>
      </c>
      <c r="E80" s="13" t="s">
        <v>80</v>
      </c>
      <c r="F80" s="65"/>
      <c r="G80" s="65"/>
      <c r="H80" s="65"/>
      <c r="I80" s="65"/>
      <c r="J80" s="65"/>
      <c r="K80" s="65"/>
      <c r="L80" s="65"/>
      <c r="M80" s="65"/>
      <c r="N80" s="209">
        <v>305654567</v>
      </c>
      <c r="O80" s="209">
        <v>305654567</v>
      </c>
    </row>
    <row r="81" spans="1:15" ht="19.5" customHeight="1">
      <c r="A81" s="89">
        <v>76</v>
      </c>
      <c r="B81" s="87">
        <v>36</v>
      </c>
      <c r="C81" s="12" t="s">
        <v>869</v>
      </c>
      <c r="D81" s="12">
        <v>35</v>
      </c>
      <c r="E81" s="13" t="s">
        <v>81</v>
      </c>
      <c r="F81" s="65"/>
      <c r="G81" s="65"/>
      <c r="H81" s="65"/>
      <c r="I81" s="65"/>
      <c r="J81" s="65"/>
      <c r="K81" s="65"/>
      <c r="L81" s="65"/>
      <c r="M81" s="65"/>
      <c r="N81" s="209">
        <v>304228922</v>
      </c>
      <c r="O81" s="209">
        <v>304228922</v>
      </c>
    </row>
    <row r="82" spans="1:15" ht="19.5" customHeight="1">
      <c r="A82" s="89">
        <v>77</v>
      </c>
      <c r="B82" s="87">
        <v>37</v>
      </c>
      <c r="C82" s="12" t="s">
        <v>870</v>
      </c>
      <c r="D82" s="12">
        <v>49</v>
      </c>
      <c r="E82" s="11" t="s">
        <v>74</v>
      </c>
      <c r="F82" s="65"/>
      <c r="G82" s="65"/>
      <c r="H82" s="65"/>
      <c r="I82" s="65"/>
      <c r="J82" s="65"/>
      <c r="K82" s="65"/>
      <c r="L82" s="65"/>
      <c r="M82" s="65"/>
      <c r="N82" s="209">
        <v>204498210</v>
      </c>
      <c r="O82" s="209">
        <v>204498210</v>
      </c>
    </row>
    <row r="83" spans="1:15" ht="19.5" customHeight="1">
      <c r="A83" s="89">
        <v>78</v>
      </c>
      <c r="B83" s="87">
        <v>38</v>
      </c>
      <c r="C83" s="12" t="s">
        <v>871</v>
      </c>
      <c r="D83" s="12">
        <v>61</v>
      </c>
      <c r="E83" s="12" t="s">
        <v>82</v>
      </c>
      <c r="F83" s="65"/>
      <c r="G83" s="65"/>
      <c r="H83" s="65"/>
      <c r="I83" s="65"/>
      <c r="J83" s="65"/>
      <c r="K83" s="65"/>
      <c r="L83" s="65"/>
      <c r="M83" s="65"/>
      <c r="N83" s="209">
        <v>205595596</v>
      </c>
      <c r="O83" s="209">
        <v>205595596</v>
      </c>
    </row>
    <row r="84" spans="1:15" ht="19.5" customHeight="1">
      <c r="A84" s="89">
        <v>79</v>
      </c>
      <c r="B84" s="87">
        <v>39</v>
      </c>
      <c r="C84" s="12" t="s">
        <v>484</v>
      </c>
      <c r="D84" s="12">
        <v>50</v>
      </c>
      <c r="E84" s="15" t="s">
        <v>831</v>
      </c>
      <c r="F84" s="65"/>
      <c r="G84" s="65"/>
      <c r="H84" s="65"/>
      <c r="I84" s="65"/>
      <c r="J84" s="65"/>
      <c r="K84" s="65"/>
      <c r="L84" s="65"/>
      <c r="M84" s="65"/>
      <c r="N84" s="209">
        <v>303323140</v>
      </c>
      <c r="O84" s="209">
        <v>303323140</v>
      </c>
    </row>
    <row r="85" spans="1:15" ht="19.5" customHeight="1">
      <c r="A85" s="89">
        <v>80</v>
      </c>
      <c r="B85" s="87">
        <v>40</v>
      </c>
      <c r="C85" s="66" t="s">
        <v>83</v>
      </c>
      <c r="D85" s="12">
        <v>31</v>
      </c>
      <c r="E85" s="72" t="s">
        <v>84</v>
      </c>
      <c r="F85" s="65"/>
      <c r="G85" s="65"/>
      <c r="H85" s="65"/>
      <c r="I85" s="65"/>
      <c r="J85" s="65"/>
      <c r="K85" s="65"/>
      <c r="L85" s="65"/>
      <c r="M85" s="65"/>
      <c r="N85" s="209">
        <v>302613975</v>
      </c>
      <c r="O85" s="209">
        <v>302613975</v>
      </c>
    </row>
    <row r="86" spans="1:15" ht="19.5" customHeight="1">
      <c r="A86" s="89">
        <v>81</v>
      </c>
      <c r="B86" s="87">
        <v>41</v>
      </c>
      <c r="C86" s="12" t="s">
        <v>872</v>
      </c>
      <c r="D86" s="12">
        <v>42</v>
      </c>
      <c r="E86" s="12" t="s">
        <v>85</v>
      </c>
      <c r="F86" s="65"/>
      <c r="G86" s="65"/>
      <c r="H86" s="65"/>
      <c r="I86" s="65"/>
      <c r="J86" s="65"/>
      <c r="K86" s="65"/>
      <c r="L86" s="65"/>
      <c r="M86" s="65"/>
      <c r="N86" s="209">
        <v>207217192</v>
      </c>
      <c r="O86" s="209">
        <v>207217192</v>
      </c>
    </row>
    <row r="87" spans="1:15" ht="19.5" customHeight="1">
      <c r="A87" s="89">
        <v>82</v>
      </c>
      <c r="B87" s="87">
        <v>42</v>
      </c>
      <c r="C87" s="12" t="s">
        <v>86</v>
      </c>
      <c r="D87" s="14">
        <v>34</v>
      </c>
      <c r="E87" s="12" t="s">
        <v>87</v>
      </c>
      <c r="F87" s="65"/>
      <c r="G87" s="65"/>
      <c r="H87" s="65"/>
      <c r="I87" s="65"/>
      <c r="J87" s="65"/>
      <c r="K87" s="65"/>
      <c r="L87" s="65"/>
      <c r="M87" s="65"/>
      <c r="N87" s="209">
        <v>205255575</v>
      </c>
      <c r="O87" s="209">
        <v>205255575</v>
      </c>
    </row>
    <row r="88" spans="1:15" ht="19.5" customHeight="1">
      <c r="A88" s="89">
        <v>83</v>
      </c>
      <c r="B88" s="87">
        <v>43</v>
      </c>
      <c r="C88" s="12" t="s">
        <v>873</v>
      </c>
      <c r="D88" s="12">
        <v>19</v>
      </c>
      <c r="E88" s="13" t="s">
        <v>88</v>
      </c>
      <c r="F88" s="65"/>
      <c r="G88" s="65"/>
      <c r="H88" s="65"/>
      <c r="I88" s="65"/>
      <c r="J88" s="65"/>
      <c r="K88" s="65"/>
      <c r="L88" s="65"/>
      <c r="M88" s="65"/>
      <c r="N88" s="209">
        <v>202933826</v>
      </c>
      <c r="O88" s="209">
        <v>202933826</v>
      </c>
    </row>
    <row r="89" spans="1:15" ht="19.5" customHeight="1">
      <c r="A89" s="89">
        <v>84</v>
      </c>
      <c r="B89" s="87">
        <v>44</v>
      </c>
      <c r="C89" s="73" t="s">
        <v>485</v>
      </c>
      <c r="D89" s="13">
        <v>47</v>
      </c>
      <c r="E89" s="15" t="s">
        <v>89</v>
      </c>
      <c r="F89" s="65"/>
      <c r="G89" s="65"/>
      <c r="H89" s="65"/>
      <c r="I89" s="65"/>
      <c r="J89" s="65"/>
      <c r="K89" s="65"/>
      <c r="L89" s="65"/>
      <c r="M89" s="65"/>
      <c r="N89" s="209">
        <v>205618201</v>
      </c>
      <c r="O89" s="209">
        <v>205618201</v>
      </c>
    </row>
    <row r="90" spans="1:15" ht="19.5" customHeight="1">
      <c r="A90" s="89">
        <v>85</v>
      </c>
      <c r="B90" s="87">
        <v>45</v>
      </c>
      <c r="C90" s="12" t="s">
        <v>832</v>
      </c>
      <c r="D90" s="13">
        <v>103</v>
      </c>
      <c r="E90" s="12" t="s">
        <v>90</v>
      </c>
      <c r="F90" s="65"/>
      <c r="G90" s="65"/>
      <c r="H90" s="65"/>
      <c r="I90" s="65"/>
      <c r="J90" s="65"/>
      <c r="K90" s="65"/>
      <c r="L90" s="65"/>
      <c r="M90" s="65"/>
      <c r="N90" s="209" t="s">
        <v>825</v>
      </c>
      <c r="O90" s="209" t="s">
        <v>825</v>
      </c>
    </row>
    <row r="91" spans="1:15" ht="19.5" customHeight="1">
      <c r="A91" s="89">
        <v>86</v>
      </c>
      <c r="B91" s="87">
        <v>46</v>
      </c>
      <c r="C91" s="12" t="s">
        <v>91</v>
      </c>
      <c r="D91" s="12">
        <v>47</v>
      </c>
      <c r="E91" s="12" t="s">
        <v>92</v>
      </c>
      <c r="F91" s="65"/>
      <c r="G91" s="65"/>
      <c r="H91" s="65"/>
      <c r="I91" s="65"/>
      <c r="J91" s="65"/>
      <c r="K91" s="65"/>
      <c r="L91" s="65"/>
      <c r="M91" s="65"/>
      <c r="N91" s="209">
        <v>204149897</v>
      </c>
      <c r="O91" s="209">
        <v>204149897</v>
      </c>
    </row>
    <row r="92" spans="1:15" ht="19.5" customHeight="1">
      <c r="A92" s="89">
        <v>87</v>
      </c>
      <c r="B92" s="87">
        <v>47</v>
      </c>
      <c r="C92" s="12" t="s">
        <v>874</v>
      </c>
      <c r="D92" s="12">
        <v>52</v>
      </c>
      <c r="E92" s="12" t="s">
        <v>93</v>
      </c>
      <c r="F92" s="65"/>
      <c r="G92" s="65"/>
      <c r="H92" s="65"/>
      <c r="I92" s="65"/>
      <c r="J92" s="65"/>
      <c r="K92" s="65"/>
      <c r="L92" s="65"/>
      <c r="M92" s="65"/>
      <c r="N92" s="209">
        <v>301151792</v>
      </c>
      <c r="O92" s="209">
        <v>301151792</v>
      </c>
    </row>
    <row r="93" spans="1:15" ht="19.5" customHeight="1">
      <c r="A93" s="89">
        <v>88</v>
      </c>
      <c r="B93" s="87">
        <v>48</v>
      </c>
      <c r="C93" s="12" t="s">
        <v>94</v>
      </c>
      <c r="D93" s="16">
        <v>58</v>
      </c>
      <c r="E93" s="11" t="s">
        <v>95</v>
      </c>
      <c r="F93" s="65"/>
      <c r="G93" s="65"/>
      <c r="H93" s="65"/>
      <c r="I93" s="65"/>
      <c r="J93" s="65"/>
      <c r="K93" s="65"/>
      <c r="L93" s="65"/>
      <c r="M93" s="65"/>
      <c r="N93" s="209">
        <v>200248341</v>
      </c>
      <c r="O93" s="209">
        <v>200248341</v>
      </c>
    </row>
    <row r="94" spans="1:15" ht="19.5" customHeight="1">
      <c r="A94" s="89">
        <v>89</v>
      </c>
      <c r="B94" s="87">
        <v>49</v>
      </c>
      <c r="C94" s="12" t="s">
        <v>875</v>
      </c>
      <c r="D94" s="12">
        <v>49</v>
      </c>
      <c r="E94" s="11" t="s">
        <v>96</v>
      </c>
      <c r="F94" s="65"/>
      <c r="G94" s="65"/>
      <c r="H94" s="65"/>
      <c r="I94" s="65"/>
      <c r="J94" s="65"/>
      <c r="K94" s="65"/>
      <c r="L94" s="65"/>
      <c r="M94" s="65"/>
      <c r="N94" s="209">
        <v>301673364</v>
      </c>
      <c r="O94" s="209">
        <v>301673364</v>
      </c>
    </row>
    <row r="95" spans="1:15" ht="19.5" customHeight="1">
      <c r="A95" s="89">
        <v>90</v>
      </c>
      <c r="B95" s="87">
        <v>50</v>
      </c>
      <c r="C95" s="18" t="s">
        <v>833</v>
      </c>
      <c r="D95" s="12">
        <v>66</v>
      </c>
      <c r="E95" s="11" t="s">
        <v>834</v>
      </c>
      <c r="F95" s="65"/>
      <c r="G95" s="65"/>
      <c r="H95" s="65"/>
      <c r="I95" s="65"/>
      <c r="J95" s="65"/>
      <c r="K95" s="65"/>
      <c r="L95" s="65"/>
      <c r="M95" s="65"/>
      <c r="N95" s="209">
        <v>301084149</v>
      </c>
      <c r="O95" s="209">
        <v>301084149</v>
      </c>
    </row>
    <row r="96" spans="1:15" ht="19.5" customHeight="1">
      <c r="A96" s="89">
        <v>91</v>
      </c>
      <c r="B96" s="87">
        <v>51</v>
      </c>
      <c r="C96" s="12" t="s">
        <v>876</v>
      </c>
      <c r="D96" s="12">
        <v>45</v>
      </c>
      <c r="E96" s="11" t="s">
        <v>97</v>
      </c>
      <c r="F96" s="65"/>
      <c r="G96" s="65"/>
      <c r="H96" s="65"/>
      <c r="I96" s="65"/>
      <c r="J96" s="65"/>
      <c r="K96" s="65"/>
      <c r="L96" s="65"/>
      <c r="M96" s="65"/>
      <c r="N96" s="209">
        <v>303894698</v>
      </c>
      <c r="O96" s="209">
        <v>303894698</v>
      </c>
    </row>
    <row r="97" spans="1:15" ht="19.5" customHeight="1">
      <c r="A97" s="89">
        <v>92</v>
      </c>
      <c r="B97" s="87">
        <v>52</v>
      </c>
      <c r="C97" s="12" t="s">
        <v>877</v>
      </c>
      <c r="D97" s="12">
        <v>75</v>
      </c>
      <c r="E97" s="12" t="s">
        <v>98</v>
      </c>
      <c r="F97" s="65"/>
      <c r="G97" s="65"/>
      <c r="H97" s="65"/>
      <c r="I97" s="65"/>
      <c r="J97" s="65"/>
      <c r="K97" s="65"/>
      <c r="L97" s="65"/>
      <c r="M97" s="65"/>
      <c r="N97" s="209">
        <v>20654483</v>
      </c>
      <c r="O97" s="209">
        <v>20654483</v>
      </c>
    </row>
    <row r="98" spans="1:15" ht="19.5" customHeight="1">
      <c r="A98" s="89">
        <v>93</v>
      </c>
      <c r="B98" s="87">
        <v>53</v>
      </c>
      <c r="C98" s="12" t="s">
        <v>878</v>
      </c>
      <c r="D98" s="12">
        <v>75</v>
      </c>
      <c r="E98" s="13" t="s">
        <v>99</v>
      </c>
      <c r="F98" s="65"/>
      <c r="G98" s="65"/>
      <c r="H98" s="65"/>
      <c r="I98" s="65"/>
      <c r="J98" s="65"/>
      <c r="K98" s="65"/>
      <c r="L98" s="65"/>
      <c r="M98" s="65"/>
      <c r="N98" s="209">
        <v>305275643</v>
      </c>
      <c r="O98" s="209">
        <v>305275643</v>
      </c>
    </row>
    <row r="99" spans="1:15" ht="19.5" customHeight="1">
      <c r="A99" s="89">
        <v>94</v>
      </c>
      <c r="B99" s="87">
        <v>54</v>
      </c>
      <c r="C99" s="12" t="s">
        <v>879</v>
      </c>
      <c r="D99" s="13">
        <v>121</v>
      </c>
      <c r="E99" s="13" t="s">
        <v>100</v>
      </c>
      <c r="F99" s="65"/>
      <c r="G99" s="65"/>
      <c r="H99" s="65"/>
      <c r="I99" s="65"/>
      <c r="J99" s="65"/>
      <c r="K99" s="65"/>
      <c r="L99" s="65"/>
      <c r="M99" s="65"/>
      <c r="N99" s="209" t="s">
        <v>826</v>
      </c>
      <c r="O99" s="209" t="s">
        <v>826</v>
      </c>
    </row>
    <row r="100" spans="1:15" ht="19.5" customHeight="1">
      <c r="A100" s="89">
        <v>95</v>
      </c>
      <c r="B100" s="87">
        <v>55</v>
      </c>
      <c r="C100" s="12" t="s">
        <v>486</v>
      </c>
      <c r="D100" s="12">
        <v>57</v>
      </c>
      <c r="E100" s="17" t="s">
        <v>101</v>
      </c>
      <c r="F100" s="65"/>
      <c r="G100" s="65"/>
      <c r="H100" s="65"/>
      <c r="I100" s="65"/>
      <c r="J100" s="65"/>
      <c r="K100" s="65"/>
      <c r="L100" s="65"/>
      <c r="M100" s="65"/>
      <c r="N100" s="209">
        <v>302411357</v>
      </c>
      <c r="O100" s="209">
        <v>302411357</v>
      </c>
    </row>
    <row r="101" spans="1:15" ht="19.5" customHeight="1">
      <c r="A101" s="89">
        <v>96</v>
      </c>
      <c r="B101" s="87">
        <v>56</v>
      </c>
      <c r="C101" s="12" t="s">
        <v>880</v>
      </c>
      <c r="D101" s="12">
        <v>85</v>
      </c>
      <c r="E101" s="13" t="s">
        <v>102</v>
      </c>
      <c r="F101" s="65"/>
      <c r="G101" s="65"/>
      <c r="H101" s="65"/>
      <c r="I101" s="65"/>
      <c r="J101" s="65"/>
      <c r="K101" s="65"/>
      <c r="L101" s="65"/>
      <c r="M101" s="65"/>
      <c r="N101" s="209">
        <v>200291590</v>
      </c>
      <c r="O101" s="209">
        <v>200291590</v>
      </c>
    </row>
    <row r="102" spans="1:15" ht="19.5" customHeight="1">
      <c r="A102" s="89">
        <v>97</v>
      </c>
      <c r="B102" s="87">
        <v>57</v>
      </c>
      <c r="C102" s="12" t="s">
        <v>103</v>
      </c>
      <c r="D102" s="12">
        <v>79</v>
      </c>
      <c r="E102" s="11" t="s">
        <v>104</v>
      </c>
      <c r="F102" s="65"/>
      <c r="G102" s="65"/>
      <c r="H102" s="65"/>
      <c r="I102" s="65"/>
      <c r="J102" s="65"/>
      <c r="K102" s="65"/>
      <c r="L102" s="65"/>
      <c r="M102" s="65"/>
      <c r="N102" s="209">
        <v>301752456</v>
      </c>
      <c r="O102" s="209">
        <v>301752456</v>
      </c>
    </row>
    <row r="103" spans="1:15" ht="19.5" customHeight="1">
      <c r="A103" s="89">
        <v>98</v>
      </c>
      <c r="B103" s="87">
        <v>58</v>
      </c>
      <c r="C103" s="12" t="s">
        <v>105</v>
      </c>
      <c r="D103" s="12">
        <v>121</v>
      </c>
      <c r="E103" s="12" t="s">
        <v>106</v>
      </c>
      <c r="F103" s="65"/>
      <c r="G103" s="65"/>
      <c r="H103" s="65"/>
      <c r="I103" s="65"/>
      <c r="J103" s="65"/>
      <c r="K103" s="65"/>
      <c r="L103" s="65"/>
      <c r="M103" s="65"/>
      <c r="N103" s="209">
        <v>3018384373</v>
      </c>
      <c r="O103" s="209">
        <v>3018384373</v>
      </c>
    </row>
    <row r="104" spans="1:15" ht="19.5" customHeight="1">
      <c r="A104" s="89">
        <v>99</v>
      </c>
      <c r="B104" s="87">
        <v>59</v>
      </c>
      <c r="C104" s="12" t="s">
        <v>107</v>
      </c>
      <c r="D104" s="12">
        <v>70</v>
      </c>
      <c r="E104" s="12" t="s">
        <v>108</v>
      </c>
      <c r="F104" s="65"/>
      <c r="G104" s="65"/>
      <c r="H104" s="65"/>
      <c r="I104" s="65"/>
      <c r="J104" s="65"/>
      <c r="K104" s="65"/>
      <c r="L104" s="65"/>
      <c r="M104" s="65"/>
      <c r="N104" s="209">
        <v>301688259</v>
      </c>
      <c r="O104" s="209">
        <v>301688259</v>
      </c>
    </row>
    <row r="105" spans="1:15" ht="19.5" customHeight="1">
      <c r="A105" s="89">
        <v>100</v>
      </c>
      <c r="B105" s="87">
        <v>60</v>
      </c>
      <c r="C105" s="12" t="s">
        <v>109</v>
      </c>
      <c r="D105" s="12">
        <v>30</v>
      </c>
      <c r="E105" s="12" t="s">
        <v>110</v>
      </c>
      <c r="F105" s="65"/>
      <c r="G105" s="65"/>
      <c r="H105" s="65"/>
      <c r="I105" s="65"/>
      <c r="J105" s="65"/>
      <c r="K105" s="65"/>
      <c r="L105" s="65"/>
      <c r="M105" s="65"/>
      <c r="N105" s="209">
        <v>200258464</v>
      </c>
      <c r="O105" s="209">
        <v>200258464</v>
      </c>
    </row>
    <row r="106" spans="1:15" ht="19.5" customHeight="1">
      <c r="A106" s="89">
        <v>101</v>
      </c>
      <c r="B106" s="87">
        <v>61</v>
      </c>
      <c r="C106" s="12" t="s">
        <v>111</v>
      </c>
      <c r="D106" s="11">
        <v>70</v>
      </c>
      <c r="E106" s="11" t="s">
        <v>112</v>
      </c>
      <c r="F106" s="65"/>
      <c r="G106" s="65"/>
      <c r="H106" s="65"/>
      <c r="I106" s="65"/>
      <c r="J106" s="65"/>
      <c r="K106" s="65"/>
      <c r="L106" s="65"/>
      <c r="M106" s="65"/>
      <c r="N106" s="209">
        <v>202044207</v>
      </c>
      <c r="O106" s="209">
        <v>202044207</v>
      </c>
    </row>
    <row r="107" spans="1:15" ht="19.5" customHeight="1">
      <c r="A107" s="89">
        <v>102</v>
      </c>
      <c r="B107" s="87">
        <v>62</v>
      </c>
      <c r="C107" s="18" t="s">
        <v>113</v>
      </c>
      <c r="D107" s="18">
        <v>75</v>
      </c>
      <c r="E107" s="12" t="s">
        <v>114</v>
      </c>
      <c r="F107" s="65"/>
      <c r="G107" s="65"/>
      <c r="H107" s="65"/>
      <c r="I107" s="65"/>
      <c r="J107" s="65"/>
      <c r="K107" s="65"/>
      <c r="L107" s="65"/>
      <c r="M107" s="65"/>
      <c r="N107" s="209">
        <v>302327603</v>
      </c>
      <c r="O107" s="209">
        <v>302327603</v>
      </c>
    </row>
    <row r="108" spans="1:15" ht="19.5" customHeight="1">
      <c r="A108" s="89">
        <v>103</v>
      </c>
      <c r="B108" s="87">
        <v>63</v>
      </c>
      <c r="C108" s="18" t="s">
        <v>115</v>
      </c>
      <c r="D108" s="18">
        <v>81</v>
      </c>
      <c r="E108" s="12" t="s">
        <v>116</v>
      </c>
      <c r="F108" s="65"/>
      <c r="G108" s="65"/>
      <c r="H108" s="65"/>
      <c r="I108" s="65"/>
      <c r="J108" s="65"/>
      <c r="K108" s="65"/>
      <c r="L108" s="65"/>
      <c r="M108" s="65"/>
      <c r="N108" s="217">
        <v>200286629</v>
      </c>
      <c r="O108" s="217">
        <v>200286629</v>
      </c>
    </row>
    <row r="109" spans="1:15" ht="19.5" customHeight="1">
      <c r="A109" s="89">
        <v>104</v>
      </c>
      <c r="B109" s="87">
        <v>64</v>
      </c>
      <c r="C109" s="18" t="s">
        <v>835</v>
      </c>
      <c r="D109" s="18">
        <v>71</v>
      </c>
      <c r="E109" s="15" t="s">
        <v>117</v>
      </c>
      <c r="F109" s="65"/>
      <c r="G109" s="65"/>
      <c r="H109" s="65"/>
      <c r="I109" s="65"/>
      <c r="J109" s="65"/>
      <c r="K109" s="65"/>
      <c r="L109" s="65"/>
      <c r="M109" s="65"/>
      <c r="N109" s="209">
        <v>201795248</v>
      </c>
      <c r="O109" s="209">
        <v>201795248</v>
      </c>
    </row>
    <row r="110" spans="1:15" ht="19.5" customHeight="1">
      <c r="A110" s="89">
        <v>105</v>
      </c>
      <c r="B110" s="87">
        <v>65</v>
      </c>
      <c r="C110" s="18" t="s">
        <v>118</v>
      </c>
      <c r="D110" s="18">
        <v>68</v>
      </c>
      <c r="E110" s="15" t="s">
        <v>119</v>
      </c>
      <c r="F110" s="65"/>
      <c r="G110" s="65"/>
      <c r="H110" s="65"/>
      <c r="I110" s="65"/>
      <c r="J110" s="65"/>
      <c r="K110" s="65"/>
      <c r="L110" s="65"/>
      <c r="M110" s="65"/>
      <c r="N110" s="217">
        <v>302705568</v>
      </c>
      <c r="O110" s="217">
        <v>302705568</v>
      </c>
    </row>
    <row r="111" spans="1:15" ht="19.5" customHeight="1">
      <c r="A111" s="89">
        <v>106</v>
      </c>
      <c r="B111" s="87">
        <v>66</v>
      </c>
      <c r="C111" s="12" t="s">
        <v>120</v>
      </c>
      <c r="D111" s="18">
        <v>72</v>
      </c>
      <c r="E111" s="15" t="s">
        <v>121</v>
      </c>
      <c r="F111" s="65"/>
      <c r="G111" s="65"/>
      <c r="H111" s="65"/>
      <c r="I111" s="65"/>
      <c r="J111" s="65"/>
      <c r="K111" s="65"/>
      <c r="L111" s="65"/>
      <c r="M111" s="65"/>
      <c r="N111" s="217">
        <v>203337284</v>
      </c>
      <c r="O111" s="217">
        <v>203337284</v>
      </c>
    </row>
    <row r="112" spans="1:15" ht="19.5" customHeight="1">
      <c r="A112" s="89">
        <v>107</v>
      </c>
      <c r="B112" s="87">
        <v>67</v>
      </c>
      <c r="C112" s="12" t="s">
        <v>122</v>
      </c>
      <c r="D112" s="18">
        <v>67</v>
      </c>
      <c r="E112" s="12" t="s">
        <v>123</v>
      </c>
      <c r="F112" s="65"/>
      <c r="G112" s="65"/>
      <c r="H112" s="65"/>
      <c r="I112" s="65"/>
      <c r="J112" s="65"/>
      <c r="K112" s="65"/>
      <c r="L112" s="65"/>
      <c r="M112" s="65"/>
      <c r="N112" s="209">
        <v>305634994</v>
      </c>
      <c r="O112" s="209">
        <v>305634994</v>
      </c>
    </row>
    <row r="113" spans="1:15" ht="19.5" customHeight="1">
      <c r="A113" s="89">
        <v>108</v>
      </c>
      <c r="B113" s="87">
        <v>68</v>
      </c>
      <c r="C113" s="12" t="s">
        <v>124</v>
      </c>
      <c r="D113" s="12">
        <v>67</v>
      </c>
      <c r="E113" s="15" t="s">
        <v>125</v>
      </c>
      <c r="F113" s="65"/>
      <c r="G113" s="65"/>
      <c r="H113" s="65"/>
      <c r="I113" s="65"/>
      <c r="J113" s="65"/>
      <c r="K113" s="65"/>
      <c r="L113" s="65"/>
      <c r="M113" s="65"/>
      <c r="N113" s="209">
        <v>301669179</v>
      </c>
      <c r="O113" s="209">
        <v>301669179</v>
      </c>
    </row>
    <row r="114" spans="1:15" ht="19.5" customHeight="1">
      <c r="A114" s="89">
        <v>109</v>
      </c>
      <c r="B114" s="87">
        <v>69</v>
      </c>
      <c r="C114" s="74" t="s">
        <v>126</v>
      </c>
      <c r="D114" s="18">
        <v>78</v>
      </c>
      <c r="E114" s="58" t="s">
        <v>836</v>
      </c>
      <c r="F114" s="65"/>
      <c r="G114" s="65"/>
      <c r="H114" s="65"/>
      <c r="I114" s="65"/>
      <c r="J114" s="65"/>
      <c r="K114" s="65"/>
      <c r="L114" s="65"/>
      <c r="M114" s="65"/>
      <c r="N114" s="217">
        <v>205180188</v>
      </c>
      <c r="O114" s="217">
        <v>205180188</v>
      </c>
    </row>
    <row r="115" spans="1:15" ht="19.5" customHeight="1">
      <c r="A115" s="89">
        <v>110</v>
      </c>
      <c r="B115" s="87">
        <v>70</v>
      </c>
      <c r="C115" s="18" t="s">
        <v>127</v>
      </c>
      <c r="D115" s="18">
        <v>69</v>
      </c>
      <c r="E115" s="59" t="s">
        <v>128</v>
      </c>
      <c r="F115" s="65"/>
      <c r="G115" s="65"/>
      <c r="H115" s="65"/>
      <c r="I115" s="65"/>
      <c r="J115" s="65"/>
      <c r="K115" s="65"/>
      <c r="L115" s="65"/>
      <c r="M115" s="65"/>
      <c r="N115" s="209">
        <v>305277008</v>
      </c>
      <c r="O115" s="209">
        <v>305277008</v>
      </c>
    </row>
    <row r="116" spans="1:15" ht="19.5" customHeight="1">
      <c r="A116" s="89">
        <v>111</v>
      </c>
      <c r="B116" s="87">
        <v>71</v>
      </c>
      <c r="C116" s="18" t="s">
        <v>129</v>
      </c>
      <c r="D116" s="18">
        <v>75</v>
      </c>
      <c r="E116" s="15" t="s">
        <v>130</v>
      </c>
      <c r="F116" s="65"/>
      <c r="G116" s="65"/>
      <c r="H116" s="65"/>
      <c r="I116" s="65"/>
      <c r="J116" s="65"/>
      <c r="K116" s="65"/>
      <c r="L116" s="65"/>
      <c r="M116" s="65"/>
      <c r="N116" s="217">
        <v>203133310</v>
      </c>
      <c r="O116" s="217">
        <v>203133310</v>
      </c>
    </row>
    <row r="117" spans="1:15" ht="19.5" customHeight="1">
      <c r="A117" s="89">
        <v>112</v>
      </c>
      <c r="B117" s="87">
        <v>72</v>
      </c>
      <c r="C117" s="12" t="s">
        <v>837</v>
      </c>
      <c r="D117" s="18">
        <v>64</v>
      </c>
      <c r="E117" s="12" t="s">
        <v>131</v>
      </c>
      <c r="F117" s="65"/>
      <c r="G117" s="65"/>
      <c r="H117" s="65"/>
      <c r="I117" s="65"/>
      <c r="J117" s="65"/>
      <c r="K117" s="65"/>
      <c r="L117" s="65"/>
      <c r="M117" s="65"/>
      <c r="N117" s="209">
        <v>307031329</v>
      </c>
      <c r="O117" s="209">
        <v>307031329</v>
      </c>
    </row>
    <row r="118" spans="1:15" ht="19.5" customHeight="1">
      <c r="A118" s="89">
        <v>113</v>
      </c>
      <c r="B118" s="87">
        <v>73</v>
      </c>
      <c r="C118" s="18" t="s">
        <v>132</v>
      </c>
      <c r="D118" s="18">
        <v>59</v>
      </c>
      <c r="E118" s="12" t="s">
        <v>133</v>
      </c>
      <c r="F118" s="65"/>
      <c r="G118" s="65"/>
      <c r="H118" s="65"/>
      <c r="I118" s="65"/>
      <c r="J118" s="65"/>
      <c r="K118" s="65"/>
      <c r="L118" s="65"/>
      <c r="M118" s="65"/>
      <c r="N118" s="209">
        <v>302615213</v>
      </c>
      <c r="O118" s="209">
        <v>302615213</v>
      </c>
    </row>
    <row r="119" spans="1:15" ht="19.5" customHeight="1">
      <c r="A119" s="89">
        <v>114</v>
      </c>
      <c r="B119" s="87">
        <v>74</v>
      </c>
      <c r="C119" s="18" t="s">
        <v>833</v>
      </c>
      <c r="D119" s="18">
        <v>72</v>
      </c>
      <c r="E119" s="12" t="s">
        <v>134</v>
      </c>
      <c r="F119" s="65"/>
      <c r="G119" s="65"/>
      <c r="H119" s="65"/>
      <c r="I119" s="65"/>
      <c r="J119" s="65"/>
      <c r="K119" s="65"/>
      <c r="L119" s="65"/>
      <c r="M119" s="65"/>
      <c r="N119" s="217">
        <v>303894698</v>
      </c>
      <c r="O119" s="217">
        <v>303894698</v>
      </c>
    </row>
    <row r="120" spans="1:15" ht="19.5" customHeight="1">
      <c r="A120" s="89">
        <v>115</v>
      </c>
      <c r="B120" s="87">
        <v>75</v>
      </c>
      <c r="C120" s="18" t="s">
        <v>135</v>
      </c>
      <c r="D120" s="18">
        <v>95</v>
      </c>
      <c r="E120" s="15" t="s">
        <v>136</v>
      </c>
      <c r="F120" s="65"/>
      <c r="G120" s="65"/>
      <c r="H120" s="65"/>
      <c r="I120" s="65"/>
      <c r="J120" s="65"/>
      <c r="K120" s="65"/>
      <c r="L120" s="65"/>
      <c r="M120" s="65"/>
      <c r="N120" s="217">
        <v>301089149</v>
      </c>
      <c r="O120" s="217">
        <v>301089149</v>
      </c>
    </row>
    <row r="121" spans="1:15" ht="19.5" customHeight="1">
      <c r="A121" s="89">
        <v>116</v>
      </c>
      <c r="B121" s="87">
        <v>76</v>
      </c>
      <c r="C121" s="18" t="s">
        <v>137</v>
      </c>
      <c r="D121" s="18">
        <v>75</v>
      </c>
      <c r="E121" s="15" t="s">
        <v>138</v>
      </c>
      <c r="F121" s="65"/>
      <c r="G121" s="65"/>
      <c r="H121" s="65"/>
      <c r="I121" s="65"/>
      <c r="J121" s="65"/>
      <c r="K121" s="65"/>
      <c r="L121" s="65"/>
      <c r="M121" s="65"/>
      <c r="N121" s="217">
        <v>301406419</v>
      </c>
      <c r="O121" s="217">
        <v>301406419</v>
      </c>
    </row>
    <row r="122" spans="1:15" ht="19.5" customHeight="1">
      <c r="A122" s="89">
        <v>117</v>
      </c>
      <c r="B122" s="87">
        <v>77</v>
      </c>
      <c r="C122" s="18" t="s">
        <v>139</v>
      </c>
      <c r="D122" s="18">
        <v>84</v>
      </c>
      <c r="E122" s="15" t="s">
        <v>140</v>
      </c>
      <c r="F122" s="65"/>
      <c r="G122" s="65"/>
      <c r="H122" s="65"/>
      <c r="I122" s="65"/>
      <c r="J122" s="65"/>
      <c r="K122" s="65"/>
      <c r="L122" s="65"/>
      <c r="M122" s="65"/>
      <c r="N122" s="217">
        <v>301151752</v>
      </c>
      <c r="O122" s="217">
        <v>301151752</v>
      </c>
    </row>
    <row r="123" spans="1:15" ht="19.5" customHeight="1">
      <c r="A123" s="89">
        <v>118</v>
      </c>
      <c r="B123" s="87">
        <v>78</v>
      </c>
      <c r="C123" s="18" t="s">
        <v>141</v>
      </c>
      <c r="D123" s="18">
        <v>81</v>
      </c>
      <c r="E123" s="15" t="s">
        <v>142</v>
      </c>
      <c r="F123" s="65"/>
      <c r="G123" s="65"/>
      <c r="H123" s="65"/>
      <c r="I123" s="65"/>
      <c r="J123" s="65"/>
      <c r="K123" s="65"/>
      <c r="L123" s="65"/>
      <c r="M123" s="65"/>
      <c r="N123" s="217">
        <v>302613975</v>
      </c>
      <c r="O123" s="217">
        <v>302613975</v>
      </c>
    </row>
    <row r="124" spans="1:15" ht="19.5" customHeight="1">
      <c r="A124" s="89">
        <v>119</v>
      </c>
      <c r="B124" s="87">
        <v>79</v>
      </c>
      <c r="C124" s="12" t="s">
        <v>143</v>
      </c>
      <c r="D124" s="18">
        <v>85</v>
      </c>
      <c r="E124" s="12" t="s">
        <v>144</v>
      </c>
      <c r="F124" s="65"/>
      <c r="G124" s="65"/>
      <c r="H124" s="65"/>
      <c r="I124" s="65"/>
      <c r="J124" s="65"/>
      <c r="K124" s="65"/>
      <c r="L124" s="65"/>
      <c r="M124" s="65"/>
      <c r="N124" s="209">
        <v>205844541</v>
      </c>
      <c r="O124" s="209">
        <v>205844541</v>
      </c>
    </row>
    <row r="125" spans="1:15" ht="19.5" customHeight="1">
      <c r="A125" s="89">
        <v>120</v>
      </c>
      <c r="B125" s="87">
        <v>80</v>
      </c>
      <c r="C125" s="18" t="s">
        <v>145</v>
      </c>
      <c r="D125" s="18">
        <v>65</v>
      </c>
      <c r="E125" s="12" t="s">
        <v>146</v>
      </c>
      <c r="F125" s="65"/>
      <c r="G125" s="65"/>
      <c r="H125" s="65"/>
      <c r="I125" s="65"/>
      <c r="J125" s="65"/>
      <c r="K125" s="65"/>
      <c r="L125" s="65"/>
      <c r="M125" s="65"/>
      <c r="N125" s="217">
        <v>203515355</v>
      </c>
      <c r="O125" s="217">
        <v>203515355</v>
      </c>
    </row>
    <row r="126" spans="1:15" ht="19.5" customHeight="1">
      <c r="A126" s="89">
        <v>121</v>
      </c>
      <c r="B126" s="87">
        <v>81</v>
      </c>
      <c r="C126" s="18" t="s">
        <v>147</v>
      </c>
      <c r="D126" s="18">
        <v>75</v>
      </c>
      <c r="E126" s="15" t="s">
        <v>70</v>
      </c>
      <c r="F126" s="65"/>
      <c r="G126" s="65"/>
      <c r="H126" s="65"/>
      <c r="I126" s="65"/>
      <c r="J126" s="65"/>
      <c r="K126" s="65"/>
      <c r="L126" s="65"/>
      <c r="M126" s="65"/>
      <c r="N126" s="209">
        <v>301324727</v>
      </c>
      <c r="O126" s="209">
        <v>301324727</v>
      </c>
    </row>
    <row r="127" spans="1:15" ht="19.5" customHeight="1">
      <c r="A127" s="89">
        <v>122</v>
      </c>
      <c r="B127" s="87">
        <v>82</v>
      </c>
      <c r="C127" s="18" t="s">
        <v>148</v>
      </c>
      <c r="D127" s="18">
        <v>67</v>
      </c>
      <c r="E127" s="15" t="s">
        <v>149</v>
      </c>
      <c r="F127" s="65"/>
      <c r="G127" s="65"/>
      <c r="H127" s="65"/>
      <c r="I127" s="65"/>
      <c r="J127" s="65"/>
      <c r="K127" s="65"/>
      <c r="L127" s="65"/>
      <c r="M127" s="65"/>
      <c r="N127" s="217">
        <v>300620842</v>
      </c>
      <c r="O127" s="217">
        <v>300620842</v>
      </c>
    </row>
    <row r="128" spans="1:15" ht="19.5" customHeight="1">
      <c r="A128" s="89">
        <v>123</v>
      </c>
      <c r="B128" s="87">
        <v>83</v>
      </c>
      <c r="C128" s="12" t="s">
        <v>150</v>
      </c>
      <c r="D128" s="12">
        <v>67</v>
      </c>
      <c r="E128" s="12" t="s">
        <v>151</v>
      </c>
      <c r="F128" s="65"/>
      <c r="G128" s="65"/>
      <c r="H128" s="65"/>
      <c r="I128" s="65"/>
      <c r="J128" s="65"/>
      <c r="K128" s="65"/>
      <c r="L128" s="65"/>
      <c r="M128" s="65"/>
      <c r="N128" s="209">
        <v>302225105</v>
      </c>
      <c r="O128" s="209">
        <v>302225105</v>
      </c>
    </row>
    <row r="129" spans="1:15" ht="19.5" customHeight="1">
      <c r="A129" s="89">
        <v>124</v>
      </c>
      <c r="B129" s="87">
        <v>84</v>
      </c>
      <c r="C129" s="75" t="s">
        <v>152</v>
      </c>
      <c r="D129" s="13">
        <v>84</v>
      </c>
      <c r="E129" s="20" t="s">
        <v>838</v>
      </c>
      <c r="F129" s="65"/>
      <c r="G129" s="65"/>
      <c r="H129" s="65"/>
      <c r="I129" s="65"/>
      <c r="J129" s="65"/>
      <c r="K129" s="65"/>
      <c r="L129" s="65"/>
      <c r="M129" s="65"/>
      <c r="N129" s="209">
        <v>303378358</v>
      </c>
      <c r="O129" s="209">
        <v>303378358</v>
      </c>
    </row>
    <row r="130" spans="1:15" ht="19.5" customHeight="1">
      <c r="A130" s="89">
        <v>125</v>
      </c>
      <c r="B130" s="87">
        <v>85</v>
      </c>
      <c r="C130" s="75" t="s">
        <v>153</v>
      </c>
      <c r="D130" s="13">
        <v>86</v>
      </c>
      <c r="E130" s="13" t="s">
        <v>154</v>
      </c>
      <c r="F130" s="65"/>
      <c r="G130" s="65"/>
      <c r="H130" s="65"/>
      <c r="I130" s="65"/>
      <c r="J130" s="65"/>
      <c r="K130" s="65"/>
      <c r="L130" s="65"/>
      <c r="M130" s="65"/>
      <c r="N130" s="209">
        <v>303040082</v>
      </c>
      <c r="O130" s="209">
        <v>303040082</v>
      </c>
    </row>
    <row r="131" spans="1:15" ht="19.5" customHeight="1">
      <c r="A131" s="89">
        <v>126</v>
      </c>
      <c r="B131" s="87">
        <v>86</v>
      </c>
      <c r="C131" s="12" t="s">
        <v>155</v>
      </c>
      <c r="D131" s="13">
        <v>75</v>
      </c>
      <c r="E131" s="12" t="s">
        <v>156</v>
      </c>
      <c r="F131" s="65"/>
      <c r="G131" s="65"/>
      <c r="H131" s="65"/>
      <c r="I131" s="65"/>
      <c r="J131" s="65"/>
      <c r="K131" s="65"/>
      <c r="L131" s="65"/>
      <c r="M131" s="65"/>
      <c r="N131" s="209">
        <v>300874108</v>
      </c>
      <c r="O131" s="209">
        <v>300874108</v>
      </c>
    </row>
    <row r="132" spans="1:15" ht="19.5" customHeight="1">
      <c r="A132" s="89">
        <v>127</v>
      </c>
      <c r="B132" s="87">
        <v>87</v>
      </c>
      <c r="C132" s="12" t="s">
        <v>157</v>
      </c>
      <c r="D132" s="13">
        <v>85</v>
      </c>
      <c r="E132" s="13" t="s">
        <v>158</v>
      </c>
      <c r="F132" s="65"/>
      <c r="G132" s="65"/>
      <c r="H132" s="65"/>
      <c r="I132" s="65"/>
      <c r="J132" s="65"/>
      <c r="K132" s="65"/>
      <c r="L132" s="65"/>
      <c r="M132" s="65"/>
      <c r="N132" s="209">
        <v>201865115</v>
      </c>
      <c r="O132" s="209">
        <v>201865115</v>
      </c>
    </row>
    <row r="133" spans="1:15" ht="19.5" customHeight="1">
      <c r="A133" s="89">
        <v>128</v>
      </c>
      <c r="B133" s="87">
        <v>88</v>
      </c>
      <c r="C133" s="12" t="s">
        <v>159</v>
      </c>
      <c r="D133" s="13">
        <v>67</v>
      </c>
      <c r="E133" s="13" t="s">
        <v>160</v>
      </c>
      <c r="F133" s="65"/>
      <c r="G133" s="65"/>
      <c r="H133" s="65"/>
      <c r="I133" s="65"/>
      <c r="J133" s="65"/>
      <c r="K133" s="65"/>
      <c r="L133" s="65"/>
      <c r="M133" s="65"/>
      <c r="N133" s="209">
        <v>305530064</v>
      </c>
      <c r="O133" s="209">
        <v>305530064</v>
      </c>
    </row>
    <row r="134" spans="1:15" ht="19.5" customHeight="1">
      <c r="A134" s="89">
        <v>129</v>
      </c>
      <c r="B134" s="87">
        <v>89</v>
      </c>
      <c r="C134" s="12" t="s">
        <v>839</v>
      </c>
      <c r="D134" s="13">
        <v>68</v>
      </c>
      <c r="E134" s="51" t="s">
        <v>840</v>
      </c>
      <c r="F134" s="65"/>
      <c r="G134" s="65"/>
      <c r="H134" s="65"/>
      <c r="I134" s="65"/>
      <c r="J134" s="65"/>
      <c r="K134" s="65"/>
      <c r="L134" s="65"/>
      <c r="M134" s="65"/>
      <c r="N134" s="209">
        <v>206957491</v>
      </c>
      <c r="O134" s="209">
        <v>206957491</v>
      </c>
    </row>
    <row r="135" spans="1:15" ht="19.5" customHeight="1">
      <c r="A135" s="89">
        <v>130</v>
      </c>
      <c r="B135" s="87">
        <v>90</v>
      </c>
      <c r="C135" s="12" t="s">
        <v>538</v>
      </c>
      <c r="D135" s="10">
        <v>79</v>
      </c>
      <c r="E135" s="10" t="s">
        <v>161</v>
      </c>
      <c r="F135" s="65"/>
      <c r="G135" s="65"/>
      <c r="H135" s="65"/>
      <c r="I135" s="65"/>
      <c r="J135" s="65"/>
      <c r="K135" s="65"/>
      <c r="L135" s="65"/>
      <c r="M135" s="65"/>
      <c r="N135" s="209">
        <v>305263001</v>
      </c>
      <c r="O135" s="209">
        <v>305263001</v>
      </c>
    </row>
    <row r="136" spans="1:15" ht="19.5" customHeight="1">
      <c r="A136" s="89">
        <v>131</v>
      </c>
      <c r="B136" s="87">
        <v>91</v>
      </c>
      <c r="C136" s="19" t="s">
        <v>162</v>
      </c>
      <c r="D136" s="10">
        <v>25</v>
      </c>
      <c r="E136" s="12" t="s">
        <v>163</v>
      </c>
      <c r="F136" s="65"/>
      <c r="G136" s="65"/>
      <c r="H136" s="65"/>
      <c r="I136" s="65"/>
      <c r="J136" s="65"/>
      <c r="K136" s="65"/>
      <c r="L136" s="65"/>
      <c r="M136" s="65"/>
      <c r="N136" s="209">
        <v>300691691</v>
      </c>
      <c r="O136" s="209">
        <v>300691691</v>
      </c>
    </row>
    <row r="137" spans="1:15" ht="14.25" customHeight="1">
      <c r="A137" s="89">
        <v>132</v>
      </c>
      <c r="B137" s="88">
        <v>92</v>
      </c>
      <c r="C137" s="12" t="s">
        <v>164</v>
      </c>
      <c r="D137" s="19">
        <v>40</v>
      </c>
      <c r="E137" s="12" t="s">
        <v>165</v>
      </c>
      <c r="F137" s="65"/>
      <c r="G137" s="65"/>
      <c r="H137" s="65"/>
      <c r="I137" s="65"/>
      <c r="J137" s="65"/>
      <c r="K137" s="65"/>
      <c r="L137" s="65"/>
      <c r="M137" s="65"/>
      <c r="N137" s="209">
        <v>204660975</v>
      </c>
      <c r="O137" s="209">
        <v>204660975</v>
      </c>
    </row>
    <row r="138" spans="1:15" ht="27" customHeight="1">
      <c r="A138" s="89">
        <v>133</v>
      </c>
      <c r="B138" s="88">
        <v>93</v>
      </c>
      <c r="C138" s="12" t="s">
        <v>881</v>
      </c>
      <c r="D138" s="12">
        <v>31</v>
      </c>
      <c r="E138" s="11" t="s">
        <v>166</v>
      </c>
      <c r="F138" s="65"/>
      <c r="G138" s="65"/>
      <c r="H138" s="65"/>
      <c r="I138" s="65"/>
      <c r="J138" s="65"/>
      <c r="K138" s="65"/>
      <c r="L138" s="65"/>
      <c r="M138" s="65"/>
      <c r="N138" s="209">
        <v>306769217</v>
      </c>
      <c r="O138" s="209">
        <v>306769217</v>
      </c>
    </row>
    <row r="139" spans="1:15" ht="19.5" customHeight="1">
      <c r="A139" s="89">
        <v>134</v>
      </c>
      <c r="B139" s="88">
        <v>94</v>
      </c>
      <c r="C139" s="12" t="s">
        <v>867</v>
      </c>
      <c r="D139" s="12">
        <v>71</v>
      </c>
      <c r="E139" s="13" t="s">
        <v>167</v>
      </c>
      <c r="F139" s="65"/>
      <c r="G139" s="65"/>
      <c r="H139" s="65"/>
      <c r="I139" s="65"/>
      <c r="J139" s="65"/>
      <c r="K139" s="65"/>
      <c r="L139" s="65"/>
      <c r="M139" s="65"/>
      <c r="N139" s="209">
        <v>300563787</v>
      </c>
      <c r="O139" s="209">
        <v>300563787</v>
      </c>
    </row>
    <row r="140" spans="1:15" ht="19.5" customHeight="1">
      <c r="A140" s="89">
        <v>135</v>
      </c>
      <c r="B140" s="88">
        <v>95</v>
      </c>
      <c r="C140" s="12" t="s">
        <v>868</v>
      </c>
      <c r="D140" s="12">
        <v>24</v>
      </c>
      <c r="E140" s="13" t="s">
        <v>168</v>
      </c>
      <c r="F140" s="65"/>
      <c r="G140" s="65"/>
      <c r="H140" s="65"/>
      <c r="I140" s="65"/>
      <c r="J140" s="65"/>
      <c r="K140" s="65"/>
      <c r="L140" s="65"/>
      <c r="M140" s="65"/>
      <c r="N140" s="209">
        <v>305654567</v>
      </c>
      <c r="O140" s="209">
        <v>305654567</v>
      </c>
    </row>
    <row r="141" spans="1:15" ht="30.75" customHeight="1">
      <c r="A141" s="89">
        <v>136</v>
      </c>
      <c r="B141" s="88">
        <v>96</v>
      </c>
      <c r="C141" s="12" t="s">
        <v>869</v>
      </c>
      <c r="D141" s="12">
        <v>35</v>
      </c>
      <c r="E141" s="13" t="s">
        <v>169</v>
      </c>
      <c r="F141" s="65"/>
      <c r="G141" s="65"/>
      <c r="H141" s="65"/>
      <c r="I141" s="65"/>
      <c r="J141" s="65"/>
      <c r="K141" s="65"/>
      <c r="L141" s="65"/>
      <c r="M141" s="65"/>
      <c r="N141" s="209">
        <v>304228922</v>
      </c>
      <c r="O141" s="209">
        <v>304228922</v>
      </c>
    </row>
    <row r="142" spans="1:15" ht="19.5" customHeight="1">
      <c r="A142" s="89">
        <v>137</v>
      </c>
      <c r="B142" s="88">
        <v>97</v>
      </c>
      <c r="C142" s="12" t="s">
        <v>870</v>
      </c>
      <c r="D142" s="12">
        <v>49</v>
      </c>
      <c r="E142" s="10" t="s">
        <v>74</v>
      </c>
      <c r="F142" s="65"/>
      <c r="G142" s="65"/>
      <c r="H142" s="65"/>
      <c r="I142" s="65"/>
      <c r="J142" s="65"/>
      <c r="K142" s="65"/>
      <c r="L142" s="65"/>
      <c r="M142" s="65"/>
      <c r="N142" s="209">
        <v>204498210</v>
      </c>
      <c r="O142" s="209">
        <v>204498210</v>
      </c>
    </row>
    <row r="143" spans="1:15" ht="19.5" customHeight="1">
      <c r="A143" s="89">
        <v>138</v>
      </c>
      <c r="B143" s="88">
        <v>98</v>
      </c>
      <c r="C143" s="12" t="s">
        <v>890</v>
      </c>
      <c r="D143" s="13">
        <v>75</v>
      </c>
      <c r="E143" s="51" t="s">
        <v>841</v>
      </c>
      <c r="F143" s="65"/>
      <c r="G143" s="65"/>
      <c r="H143" s="65"/>
      <c r="I143" s="65"/>
      <c r="J143" s="65"/>
      <c r="K143" s="65"/>
      <c r="L143" s="65"/>
      <c r="M143" s="65"/>
      <c r="N143" s="209">
        <v>301193908</v>
      </c>
      <c r="O143" s="209">
        <v>301193908</v>
      </c>
    </row>
    <row r="144" spans="1:15" ht="19.5" customHeight="1">
      <c r="A144" s="89">
        <v>139</v>
      </c>
      <c r="B144" s="88">
        <v>99</v>
      </c>
      <c r="C144" s="45" t="s">
        <v>882</v>
      </c>
      <c r="D144" s="13">
        <v>20</v>
      </c>
      <c r="E144" s="45" t="s">
        <v>842</v>
      </c>
      <c r="F144" s="65"/>
      <c r="G144" s="65"/>
      <c r="H144" s="65"/>
      <c r="I144" s="65"/>
      <c r="J144" s="65"/>
      <c r="K144" s="65"/>
      <c r="L144" s="65"/>
      <c r="M144" s="65"/>
      <c r="N144" s="209">
        <v>305417084</v>
      </c>
      <c r="O144" s="209">
        <v>305417084</v>
      </c>
    </row>
    <row r="145" spans="1:15" ht="19.5" customHeight="1">
      <c r="A145" s="89">
        <v>140</v>
      </c>
      <c r="B145" s="88">
        <v>100</v>
      </c>
      <c r="C145" s="12" t="s">
        <v>887</v>
      </c>
      <c r="D145" s="12">
        <v>67</v>
      </c>
      <c r="E145" s="45" t="s">
        <v>843</v>
      </c>
      <c r="F145" s="65"/>
      <c r="G145" s="65"/>
      <c r="H145" s="65"/>
      <c r="I145" s="65"/>
      <c r="J145" s="65"/>
      <c r="K145" s="65"/>
      <c r="L145" s="65"/>
      <c r="M145" s="65"/>
      <c r="N145" s="209">
        <v>204246950</v>
      </c>
      <c r="O145" s="209">
        <v>204246950</v>
      </c>
    </row>
    <row r="146" spans="1:15" ht="19.5" customHeight="1">
      <c r="A146" s="89">
        <v>141</v>
      </c>
      <c r="B146" s="88">
        <v>101</v>
      </c>
      <c r="C146" s="12" t="s">
        <v>883</v>
      </c>
      <c r="D146" s="12">
        <v>56</v>
      </c>
      <c r="E146" s="45" t="s">
        <v>844</v>
      </c>
      <c r="F146" s="65"/>
      <c r="G146" s="65"/>
      <c r="H146" s="65"/>
      <c r="I146" s="65"/>
      <c r="J146" s="65"/>
      <c r="K146" s="65"/>
      <c r="L146" s="65"/>
      <c r="M146" s="65"/>
      <c r="N146" s="209">
        <v>306210897</v>
      </c>
      <c r="O146" s="209">
        <v>306210897</v>
      </c>
    </row>
    <row r="147" spans="1:15" ht="19.5" customHeight="1">
      <c r="A147" s="89">
        <v>142</v>
      </c>
      <c r="B147" s="88">
        <v>102</v>
      </c>
      <c r="C147" s="12" t="s">
        <v>858</v>
      </c>
      <c r="D147" s="12">
        <v>61</v>
      </c>
      <c r="E147" s="45" t="s">
        <v>845</v>
      </c>
      <c r="F147" s="65"/>
      <c r="G147" s="65"/>
      <c r="H147" s="65"/>
      <c r="I147" s="65"/>
      <c r="J147" s="65"/>
      <c r="K147" s="65"/>
      <c r="L147" s="65"/>
      <c r="M147" s="65"/>
      <c r="N147" s="209">
        <v>303890244</v>
      </c>
      <c r="O147" s="209">
        <v>303890244</v>
      </c>
    </row>
    <row r="148" spans="1:15" ht="19.5" customHeight="1">
      <c r="A148" s="89">
        <v>143</v>
      </c>
      <c r="B148" s="88">
        <v>103</v>
      </c>
      <c r="C148" s="12" t="s">
        <v>884</v>
      </c>
      <c r="D148" s="13">
        <v>60</v>
      </c>
      <c r="E148" s="45" t="s">
        <v>846</v>
      </c>
      <c r="F148" s="65"/>
      <c r="G148" s="65"/>
      <c r="H148" s="65"/>
      <c r="I148" s="65"/>
      <c r="J148" s="65"/>
      <c r="K148" s="65"/>
      <c r="L148" s="65"/>
      <c r="M148" s="65"/>
      <c r="N148" s="209">
        <v>302611718</v>
      </c>
      <c r="O148" s="209">
        <v>302611718</v>
      </c>
    </row>
    <row r="149" spans="1:15" ht="19.5" customHeight="1">
      <c r="A149" s="89">
        <v>144</v>
      </c>
      <c r="B149" s="88">
        <v>104</v>
      </c>
      <c r="C149" s="12" t="s">
        <v>885</v>
      </c>
      <c r="D149" s="12">
        <v>51</v>
      </c>
      <c r="E149" s="45" t="s">
        <v>847</v>
      </c>
      <c r="F149" s="65"/>
      <c r="G149" s="65"/>
      <c r="H149" s="65"/>
      <c r="I149" s="65"/>
      <c r="J149" s="65"/>
      <c r="K149" s="65"/>
      <c r="L149" s="65"/>
      <c r="M149" s="65"/>
      <c r="N149" s="209">
        <v>303458147</v>
      </c>
      <c r="O149" s="209">
        <v>303458147</v>
      </c>
    </row>
    <row r="150" spans="1:15" ht="19.5" customHeight="1">
      <c r="A150" s="89">
        <v>145</v>
      </c>
      <c r="B150" s="88">
        <v>105</v>
      </c>
      <c r="C150" s="12" t="s">
        <v>888</v>
      </c>
      <c r="D150" s="12">
        <v>52</v>
      </c>
      <c r="E150" s="45" t="s">
        <v>848</v>
      </c>
      <c r="F150" s="65"/>
      <c r="G150" s="65"/>
      <c r="H150" s="65"/>
      <c r="I150" s="65"/>
      <c r="J150" s="65"/>
      <c r="K150" s="65"/>
      <c r="L150" s="65"/>
      <c r="M150" s="65"/>
      <c r="N150" s="209">
        <v>302129381</v>
      </c>
      <c r="O150" s="209">
        <v>302129381</v>
      </c>
    </row>
    <row r="151" spans="1:15" ht="19.5" customHeight="1">
      <c r="A151" s="89">
        <v>146</v>
      </c>
      <c r="B151" s="88">
        <v>106</v>
      </c>
      <c r="C151" s="12" t="s">
        <v>886</v>
      </c>
      <c r="D151" s="12">
        <v>41</v>
      </c>
      <c r="E151" s="45" t="s">
        <v>849</v>
      </c>
      <c r="F151" s="65"/>
      <c r="G151" s="65"/>
      <c r="H151" s="65"/>
      <c r="I151" s="65"/>
      <c r="J151" s="65"/>
      <c r="K151" s="65"/>
      <c r="L151" s="65"/>
      <c r="M151" s="65"/>
      <c r="N151" s="209">
        <v>306394788</v>
      </c>
      <c r="O151" s="209">
        <v>306394788</v>
      </c>
    </row>
    <row r="152" spans="1:15" ht="19.5" customHeight="1">
      <c r="A152" s="89">
        <v>147</v>
      </c>
      <c r="B152" s="88">
        <v>107</v>
      </c>
      <c r="C152" s="45" t="s">
        <v>889</v>
      </c>
      <c r="D152" s="12">
        <v>34</v>
      </c>
      <c r="E152" s="45" t="s">
        <v>850</v>
      </c>
      <c r="F152" s="65"/>
      <c r="G152" s="65"/>
      <c r="H152" s="65"/>
      <c r="I152" s="65"/>
      <c r="J152" s="65"/>
      <c r="K152" s="65"/>
      <c r="L152" s="65"/>
      <c r="M152" s="65"/>
      <c r="N152" s="209">
        <v>302640247</v>
      </c>
      <c r="O152" s="209">
        <v>302640247</v>
      </c>
    </row>
    <row r="153" spans="1:15" ht="19.5" customHeight="1">
      <c r="A153" s="89">
        <v>148</v>
      </c>
      <c r="B153" s="88">
        <v>108</v>
      </c>
      <c r="C153" s="12" t="s">
        <v>862</v>
      </c>
      <c r="D153" s="12">
        <v>34</v>
      </c>
      <c r="E153" s="45" t="s">
        <v>851</v>
      </c>
      <c r="F153" s="65"/>
      <c r="G153" s="65"/>
      <c r="H153" s="65"/>
      <c r="I153" s="65"/>
      <c r="J153" s="65"/>
      <c r="K153" s="65"/>
      <c r="L153" s="65"/>
      <c r="M153" s="65"/>
      <c r="N153" s="209">
        <v>305672735</v>
      </c>
      <c r="O153" s="209">
        <v>305672735</v>
      </c>
    </row>
    <row r="154" spans="1:15" ht="19.5" customHeight="1">
      <c r="A154" s="89">
        <v>149</v>
      </c>
      <c r="B154" s="88">
        <v>109</v>
      </c>
      <c r="C154" s="12" t="s">
        <v>852</v>
      </c>
      <c r="D154" s="60">
        <v>21</v>
      </c>
      <c r="E154" s="61" t="s">
        <v>853</v>
      </c>
      <c r="F154" s="65"/>
      <c r="G154" s="65"/>
      <c r="H154" s="65"/>
      <c r="I154" s="65"/>
      <c r="J154" s="65"/>
      <c r="K154" s="65"/>
      <c r="L154" s="65"/>
      <c r="M154" s="65"/>
      <c r="N154" s="209">
        <v>305310512</v>
      </c>
      <c r="O154" s="209">
        <v>305310512</v>
      </c>
    </row>
    <row r="155" spans="1:15" ht="15" customHeight="1">
      <c r="A155" s="222" t="s">
        <v>31</v>
      </c>
      <c r="B155" s="223"/>
      <c r="C155" s="223"/>
      <c r="D155" s="223"/>
      <c r="E155" s="223"/>
      <c r="F155" s="223"/>
      <c r="G155" s="223"/>
      <c r="H155" s="223"/>
      <c r="I155" s="223"/>
      <c r="J155" s="223"/>
      <c r="K155" s="223"/>
      <c r="L155" s="223"/>
      <c r="M155" s="223"/>
      <c r="N155" s="223"/>
      <c r="O155" s="224"/>
    </row>
    <row r="156" spans="1:15" ht="30" customHeight="1">
      <c r="A156" s="89">
        <v>150</v>
      </c>
      <c r="B156" s="62">
        <v>1</v>
      </c>
      <c r="C156" s="32" t="s">
        <v>511</v>
      </c>
      <c r="D156" s="34">
        <v>12</v>
      </c>
      <c r="E156" s="35" t="s">
        <v>354</v>
      </c>
      <c r="F156" s="65"/>
      <c r="G156" s="65"/>
      <c r="H156" s="65"/>
      <c r="I156" s="65"/>
      <c r="J156" s="65"/>
      <c r="K156" s="65"/>
      <c r="L156" s="65"/>
      <c r="M156" s="65"/>
      <c r="N156" s="194">
        <v>201429700</v>
      </c>
      <c r="O156" s="195">
        <v>201429700</v>
      </c>
    </row>
    <row r="157" spans="1:15" ht="27" customHeight="1">
      <c r="A157" s="89">
        <v>151</v>
      </c>
      <c r="B157" s="62">
        <v>2</v>
      </c>
      <c r="C157" s="32" t="s">
        <v>487</v>
      </c>
      <c r="D157" s="34">
        <v>175</v>
      </c>
      <c r="E157" s="35" t="s">
        <v>355</v>
      </c>
      <c r="F157" s="65"/>
      <c r="G157" s="65"/>
      <c r="H157" s="65"/>
      <c r="I157" s="65"/>
      <c r="J157" s="65"/>
      <c r="K157" s="65"/>
      <c r="L157" s="65"/>
      <c r="M157" s="65"/>
      <c r="N157" s="194">
        <v>201430528</v>
      </c>
      <c r="O157" s="195">
        <v>201430528</v>
      </c>
    </row>
    <row r="158" spans="1:15" ht="19.5" customHeight="1">
      <c r="A158" s="89">
        <v>152</v>
      </c>
      <c r="B158" s="62">
        <v>3</v>
      </c>
      <c r="C158" s="32" t="s">
        <v>356</v>
      </c>
      <c r="D158" s="34">
        <v>77</v>
      </c>
      <c r="E158" s="35" t="s">
        <v>357</v>
      </c>
      <c r="F158" s="65"/>
      <c r="G158" s="65"/>
      <c r="H158" s="65"/>
      <c r="I158" s="65"/>
      <c r="J158" s="65"/>
      <c r="K158" s="65"/>
      <c r="L158" s="65"/>
      <c r="M158" s="65"/>
      <c r="N158" s="194">
        <v>201512883</v>
      </c>
      <c r="O158" s="195">
        <v>201512883</v>
      </c>
    </row>
    <row r="159" spans="1:15" ht="28.5" customHeight="1">
      <c r="A159" s="89">
        <v>153</v>
      </c>
      <c r="B159" s="62">
        <v>4</v>
      </c>
      <c r="C159" s="32" t="s">
        <v>358</v>
      </c>
      <c r="D159" s="34">
        <v>67</v>
      </c>
      <c r="E159" s="35" t="s">
        <v>359</v>
      </c>
      <c r="F159" s="65"/>
      <c r="G159" s="65"/>
      <c r="H159" s="65"/>
      <c r="I159" s="65"/>
      <c r="J159" s="65"/>
      <c r="K159" s="65"/>
      <c r="L159" s="65"/>
      <c r="M159" s="65"/>
      <c r="N159" s="194">
        <v>201556250</v>
      </c>
      <c r="O159" s="195">
        <v>201556250</v>
      </c>
    </row>
    <row r="160" spans="1:15" ht="19.5" customHeight="1">
      <c r="A160" s="89">
        <v>154</v>
      </c>
      <c r="B160" s="62">
        <v>5</v>
      </c>
      <c r="C160" s="32" t="s">
        <v>360</v>
      </c>
      <c r="D160" s="34">
        <v>32</v>
      </c>
      <c r="E160" s="35" t="s">
        <v>361</v>
      </c>
      <c r="F160" s="65"/>
      <c r="G160" s="65"/>
      <c r="H160" s="65"/>
      <c r="I160" s="65"/>
      <c r="J160" s="65"/>
      <c r="K160" s="65"/>
      <c r="L160" s="65"/>
      <c r="M160" s="65"/>
      <c r="N160" s="194">
        <v>201514176</v>
      </c>
      <c r="O160" s="195">
        <v>201514176</v>
      </c>
    </row>
    <row r="161" spans="1:15" ht="19.5" customHeight="1">
      <c r="A161" s="89">
        <v>155</v>
      </c>
      <c r="B161" s="62">
        <v>6</v>
      </c>
      <c r="C161" s="32" t="s">
        <v>512</v>
      </c>
      <c r="D161" s="34">
        <v>115</v>
      </c>
      <c r="E161" s="35" t="s">
        <v>362</v>
      </c>
      <c r="F161" s="65"/>
      <c r="G161" s="65"/>
      <c r="H161" s="65"/>
      <c r="I161" s="65"/>
      <c r="J161" s="65"/>
      <c r="K161" s="65"/>
      <c r="L161" s="65"/>
      <c r="M161" s="65"/>
      <c r="N161" s="194">
        <v>203019655</v>
      </c>
      <c r="O161" s="195">
        <v>203019655</v>
      </c>
    </row>
    <row r="162" spans="1:15" ht="31.5" customHeight="1">
      <c r="A162" s="89">
        <v>156</v>
      </c>
      <c r="B162" s="62">
        <v>7</v>
      </c>
      <c r="C162" s="32" t="s">
        <v>488</v>
      </c>
      <c r="D162" s="34">
        <v>15</v>
      </c>
      <c r="E162" s="35" t="s">
        <v>363</v>
      </c>
      <c r="F162" s="65"/>
      <c r="G162" s="65"/>
      <c r="H162" s="65"/>
      <c r="I162" s="65"/>
      <c r="J162" s="65"/>
      <c r="K162" s="65"/>
      <c r="L162" s="65"/>
      <c r="M162" s="65"/>
      <c r="N162" s="194">
        <v>300295298</v>
      </c>
      <c r="O162" s="195">
        <v>300295298</v>
      </c>
    </row>
    <row r="163" spans="1:15" ht="27" customHeight="1">
      <c r="A163" s="89">
        <v>157</v>
      </c>
      <c r="B163" s="62">
        <v>8</v>
      </c>
      <c r="C163" s="32" t="s">
        <v>364</v>
      </c>
      <c r="D163" s="34">
        <v>21</v>
      </c>
      <c r="E163" s="35" t="s">
        <v>365</v>
      </c>
      <c r="F163" s="65"/>
      <c r="G163" s="65"/>
      <c r="H163" s="65"/>
      <c r="I163" s="65"/>
      <c r="J163" s="65"/>
      <c r="K163" s="65"/>
      <c r="L163" s="65"/>
      <c r="M163" s="65"/>
      <c r="N163" s="194">
        <v>301067152</v>
      </c>
      <c r="O163" s="195">
        <v>301067152</v>
      </c>
    </row>
    <row r="164" spans="1:15" ht="42.75" customHeight="1">
      <c r="A164" s="89">
        <v>158</v>
      </c>
      <c r="B164" s="62">
        <v>9</v>
      </c>
      <c r="C164" s="32" t="s">
        <v>366</v>
      </c>
      <c r="D164" s="34">
        <v>121</v>
      </c>
      <c r="E164" s="35" t="s">
        <v>367</v>
      </c>
      <c r="F164" s="65"/>
      <c r="G164" s="65"/>
      <c r="H164" s="65"/>
      <c r="I164" s="65"/>
      <c r="J164" s="65"/>
      <c r="K164" s="65"/>
      <c r="L164" s="65"/>
      <c r="M164" s="65"/>
      <c r="N164" s="194">
        <v>301332678</v>
      </c>
      <c r="O164" s="195">
        <v>301332678</v>
      </c>
    </row>
    <row r="165" spans="1:15" ht="19.5" customHeight="1">
      <c r="A165" s="89">
        <v>159</v>
      </c>
      <c r="B165" s="62">
        <v>10</v>
      </c>
      <c r="C165" s="32" t="s">
        <v>513</v>
      </c>
      <c r="D165" s="34">
        <v>229</v>
      </c>
      <c r="E165" s="35" t="s">
        <v>586</v>
      </c>
      <c r="F165" s="65"/>
      <c r="G165" s="65"/>
      <c r="H165" s="65"/>
      <c r="I165" s="65"/>
      <c r="J165" s="65"/>
      <c r="K165" s="65"/>
      <c r="L165" s="65"/>
      <c r="M165" s="65"/>
      <c r="N165" s="194">
        <v>301351228</v>
      </c>
      <c r="O165" s="195">
        <v>301351228</v>
      </c>
    </row>
    <row r="166" spans="1:15" ht="34.5" customHeight="1">
      <c r="A166" s="89">
        <v>160</v>
      </c>
      <c r="B166" s="62">
        <v>11</v>
      </c>
      <c r="C166" s="32" t="s">
        <v>514</v>
      </c>
      <c r="D166" s="34">
        <v>72</v>
      </c>
      <c r="E166" s="35" t="s">
        <v>368</v>
      </c>
      <c r="F166" s="65"/>
      <c r="G166" s="65"/>
      <c r="H166" s="65"/>
      <c r="I166" s="65"/>
      <c r="J166" s="65"/>
      <c r="K166" s="65"/>
      <c r="L166" s="65"/>
      <c r="M166" s="65"/>
      <c r="N166" s="194">
        <v>301642521</v>
      </c>
      <c r="O166" s="195">
        <v>301642521</v>
      </c>
    </row>
    <row r="167" spans="1:15" ht="19.5" customHeight="1">
      <c r="A167" s="89">
        <v>161</v>
      </c>
      <c r="B167" s="62">
        <v>12</v>
      </c>
      <c r="C167" s="32" t="s">
        <v>369</v>
      </c>
      <c r="D167" s="34">
        <v>225</v>
      </c>
      <c r="E167" s="35" t="s">
        <v>370</v>
      </c>
      <c r="F167" s="65"/>
      <c r="G167" s="65"/>
      <c r="H167" s="65"/>
      <c r="I167" s="65"/>
      <c r="J167" s="65"/>
      <c r="K167" s="65"/>
      <c r="L167" s="65"/>
      <c r="M167" s="65"/>
      <c r="N167" s="194">
        <v>302324797</v>
      </c>
      <c r="O167" s="195">
        <v>302324797</v>
      </c>
    </row>
    <row r="168" spans="1:15" ht="19.5" customHeight="1">
      <c r="A168" s="89">
        <v>162</v>
      </c>
      <c r="B168" s="62">
        <v>13</v>
      </c>
      <c r="C168" s="32" t="s">
        <v>489</v>
      </c>
      <c r="D168" s="34">
        <v>21</v>
      </c>
      <c r="E168" s="35" t="s">
        <v>371</v>
      </c>
      <c r="F168" s="65"/>
      <c r="G168" s="65"/>
      <c r="H168" s="65"/>
      <c r="I168" s="65"/>
      <c r="J168" s="65"/>
      <c r="K168" s="65"/>
      <c r="L168" s="65"/>
      <c r="M168" s="65"/>
      <c r="N168" s="194"/>
      <c r="O168" s="195"/>
    </row>
    <row r="169" spans="1:15" ht="19.5" customHeight="1">
      <c r="A169" s="89">
        <v>163</v>
      </c>
      <c r="B169" s="62">
        <v>14</v>
      </c>
      <c r="C169" s="32" t="s">
        <v>490</v>
      </c>
      <c r="D169" s="34">
        <v>659</v>
      </c>
      <c r="E169" s="35" t="s">
        <v>372</v>
      </c>
      <c r="F169" s="65"/>
      <c r="G169" s="65"/>
      <c r="H169" s="65"/>
      <c r="I169" s="65"/>
      <c r="J169" s="65"/>
      <c r="K169" s="65"/>
      <c r="L169" s="65"/>
      <c r="M169" s="65"/>
      <c r="N169" s="194"/>
      <c r="O169" s="195"/>
    </row>
    <row r="170" spans="1:15" ht="19.5" customHeight="1">
      <c r="A170" s="89">
        <v>164</v>
      </c>
      <c r="B170" s="62">
        <v>15</v>
      </c>
      <c r="C170" s="32" t="s">
        <v>373</v>
      </c>
      <c r="D170" s="34">
        <v>280</v>
      </c>
      <c r="E170" s="35" t="s">
        <v>374</v>
      </c>
      <c r="F170" s="65"/>
      <c r="G170" s="65"/>
      <c r="H170" s="65"/>
      <c r="I170" s="65"/>
      <c r="J170" s="65"/>
      <c r="K170" s="65"/>
      <c r="L170" s="65"/>
      <c r="M170" s="65"/>
      <c r="N170" s="194"/>
      <c r="O170" s="195"/>
    </row>
    <row r="171" spans="1:15" ht="29.25" customHeight="1">
      <c r="A171" s="89">
        <v>165</v>
      </c>
      <c r="B171" s="62">
        <v>16</v>
      </c>
      <c r="C171" s="32" t="s">
        <v>375</v>
      </c>
      <c r="D171" s="34">
        <v>1748</v>
      </c>
      <c r="E171" s="35" t="s">
        <v>376</v>
      </c>
      <c r="F171" s="65"/>
      <c r="G171" s="65"/>
      <c r="H171" s="65"/>
      <c r="I171" s="65"/>
      <c r="J171" s="65"/>
      <c r="K171" s="65"/>
      <c r="L171" s="65"/>
      <c r="M171" s="65"/>
      <c r="N171" s="194">
        <v>201512962</v>
      </c>
      <c r="O171" s="195">
        <v>201512962</v>
      </c>
    </row>
    <row r="172" spans="1:15" ht="29.25" customHeight="1">
      <c r="A172" s="89">
        <v>166</v>
      </c>
      <c r="B172" s="62">
        <v>17</v>
      </c>
      <c r="C172" s="32" t="s">
        <v>587</v>
      </c>
      <c r="D172" s="34">
        <v>11</v>
      </c>
      <c r="E172" s="35" t="s">
        <v>377</v>
      </c>
      <c r="F172" s="65"/>
      <c r="G172" s="65"/>
      <c r="H172" s="65"/>
      <c r="I172" s="65"/>
      <c r="J172" s="65"/>
      <c r="K172" s="65"/>
      <c r="L172" s="65"/>
      <c r="M172" s="65"/>
      <c r="N172" s="194">
        <v>202435424</v>
      </c>
      <c r="O172" s="195">
        <v>202435424</v>
      </c>
    </row>
    <row r="173" spans="1:15" ht="19.5" customHeight="1">
      <c r="A173" s="89">
        <v>167</v>
      </c>
      <c r="B173" s="62">
        <v>18</v>
      </c>
      <c r="C173" s="32" t="s">
        <v>491</v>
      </c>
      <c r="D173" s="34">
        <v>79</v>
      </c>
      <c r="E173" s="35" t="s">
        <v>378</v>
      </c>
      <c r="F173" s="65"/>
      <c r="G173" s="65"/>
      <c r="H173" s="65"/>
      <c r="I173" s="65"/>
      <c r="J173" s="65"/>
      <c r="K173" s="65"/>
      <c r="L173" s="65"/>
      <c r="M173" s="65"/>
      <c r="N173" s="194">
        <v>200868361</v>
      </c>
      <c r="O173" s="195">
        <v>200868361</v>
      </c>
    </row>
    <row r="174" spans="1:15" ht="19.5" customHeight="1">
      <c r="A174" s="89">
        <v>168</v>
      </c>
      <c r="B174" s="62">
        <v>19</v>
      </c>
      <c r="C174" s="76" t="s">
        <v>515</v>
      </c>
      <c r="D174" s="36">
        <v>450</v>
      </c>
      <c r="E174" s="37" t="s">
        <v>588</v>
      </c>
      <c r="F174" s="65"/>
      <c r="G174" s="65"/>
      <c r="H174" s="65"/>
      <c r="I174" s="65"/>
      <c r="J174" s="65"/>
      <c r="K174" s="65"/>
      <c r="L174" s="65"/>
      <c r="M174" s="65"/>
      <c r="N174" s="194">
        <v>200870804</v>
      </c>
      <c r="O174" s="195">
        <v>200870804</v>
      </c>
    </row>
    <row r="175" spans="1:15" ht="19.5" customHeight="1">
      <c r="A175" s="89">
        <v>169</v>
      </c>
      <c r="B175" s="62">
        <v>20</v>
      </c>
      <c r="C175" s="32" t="s">
        <v>492</v>
      </c>
      <c r="D175" s="34">
        <v>176</v>
      </c>
      <c r="E175" s="35" t="s">
        <v>379</v>
      </c>
      <c r="F175" s="65"/>
      <c r="G175" s="65"/>
      <c r="H175" s="65"/>
      <c r="I175" s="65"/>
      <c r="J175" s="65"/>
      <c r="K175" s="65"/>
      <c r="L175" s="65"/>
      <c r="M175" s="65"/>
      <c r="N175" s="194">
        <v>202959714</v>
      </c>
      <c r="O175" s="195">
        <v>202959714</v>
      </c>
    </row>
    <row r="176" spans="1:15" ht="39" customHeight="1">
      <c r="A176" s="89">
        <v>170</v>
      </c>
      <c r="B176" s="62">
        <v>21</v>
      </c>
      <c r="C176" s="38" t="s">
        <v>380</v>
      </c>
      <c r="D176" s="38">
        <v>37</v>
      </c>
      <c r="E176" s="38" t="s">
        <v>381</v>
      </c>
      <c r="F176" s="65"/>
      <c r="G176" s="65"/>
      <c r="H176" s="65"/>
      <c r="I176" s="65"/>
      <c r="J176" s="65"/>
      <c r="K176" s="65"/>
      <c r="L176" s="65"/>
      <c r="M176" s="65"/>
      <c r="N176" s="194">
        <v>301469539</v>
      </c>
      <c r="O176" s="195">
        <v>301469539</v>
      </c>
    </row>
    <row r="177" spans="1:15" ht="19.5" customHeight="1">
      <c r="A177" s="89">
        <v>171</v>
      </c>
      <c r="B177" s="62">
        <v>22</v>
      </c>
      <c r="C177" s="38" t="s">
        <v>516</v>
      </c>
      <c r="D177" s="38">
        <v>25</v>
      </c>
      <c r="E177" s="38" t="s">
        <v>382</v>
      </c>
      <c r="F177" s="65"/>
      <c r="G177" s="65"/>
      <c r="H177" s="65"/>
      <c r="I177" s="65"/>
      <c r="J177" s="65"/>
      <c r="K177" s="65"/>
      <c r="L177" s="65"/>
      <c r="M177" s="65"/>
      <c r="N177" s="194">
        <v>301711815</v>
      </c>
      <c r="O177" s="195">
        <v>301711815</v>
      </c>
    </row>
    <row r="178" spans="1:15" ht="34.5" customHeight="1">
      <c r="A178" s="89">
        <v>172</v>
      </c>
      <c r="B178" s="62">
        <v>23</v>
      </c>
      <c r="C178" s="38" t="s">
        <v>493</v>
      </c>
      <c r="D178" s="38">
        <v>20</v>
      </c>
      <c r="E178" s="38" t="s">
        <v>383</v>
      </c>
      <c r="F178" s="65"/>
      <c r="G178" s="65"/>
      <c r="H178" s="65"/>
      <c r="I178" s="65"/>
      <c r="J178" s="65"/>
      <c r="K178" s="65"/>
      <c r="L178" s="65"/>
      <c r="M178" s="65"/>
      <c r="N178" s="194">
        <v>206167074</v>
      </c>
      <c r="O178" s="195">
        <v>206167074</v>
      </c>
    </row>
    <row r="179" spans="1:15" ht="19.5" customHeight="1">
      <c r="A179" s="89">
        <v>173</v>
      </c>
      <c r="B179" s="62">
        <v>24</v>
      </c>
      <c r="C179" s="38" t="s">
        <v>517</v>
      </c>
      <c r="D179" s="38">
        <v>16</v>
      </c>
      <c r="E179" s="38" t="s">
        <v>384</v>
      </c>
      <c r="F179" s="65"/>
      <c r="G179" s="65"/>
      <c r="H179" s="65"/>
      <c r="I179" s="65"/>
      <c r="J179" s="65"/>
      <c r="K179" s="65"/>
      <c r="L179" s="65"/>
      <c r="M179" s="65"/>
      <c r="N179" s="194">
        <v>207165719</v>
      </c>
      <c r="O179" s="195">
        <v>207165719</v>
      </c>
    </row>
    <row r="180" spans="1:15" ht="19.5" customHeight="1">
      <c r="A180" s="89">
        <v>174</v>
      </c>
      <c r="B180" s="62">
        <v>25</v>
      </c>
      <c r="C180" s="38" t="s">
        <v>494</v>
      </c>
      <c r="D180" s="38">
        <v>13</v>
      </c>
      <c r="E180" s="38" t="s">
        <v>385</v>
      </c>
      <c r="F180" s="65"/>
      <c r="G180" s="65"/>
      <c r="H180" s="65"/>
      <c r="I180" s="65"/>
      <c r="J180" s="65"/>
      <c r="K180" s="65"/>
      <c r="L180" s="65"/>
      <c r="M180" s="65"/>
      <c r="N180" s="194">
        <v>302581598</v>
      </c>
      <c r="O180" s="195">
        <v>302581598</v>
      </c>
    </row>
    <row r="181" spans="1:15" ht="19.5" customHeight="1">
      <c r="A181" s="89">
        <v>175</v>
      </c>
      <c r="B181" s="62">
        <v>26</v>
      </c>
      <c r="C181" s="38" t="s">
        <v>495</v>
      </c>
      <c r="D181" s="38">
        <v>11</v>
      </c>
      <c r="E181" s="38" t="s">
        <v>386</v>
      </c>
      <c r="F181" s="65"/>
      <c r="G181" s="65"/>
      <c r="H181" s="65"/>
      <c r="I181" s="65"/>
      <c r="J181" s="65"/>
      <c r="K181" s="65"/>
      <c r="L181" s="65"/>
      <c r="M181" s="65"/>
      <c r="N181" s="194">
        <v>302333271</v>
      </c>
      <c r="O181" s="195">
        <v>302333271</v>
      </c>
    </row>
    <row r="182" spans="1:15" ht="19.5" customHeight="1">
      <c r="A182" s="89">
        <v>176</v>
      </c>
      <c r="B182" s="62">
        <v>27</v>
      </c>
      <c r="C182" s="38" t="s">
        <v>496</v>
      </c>
      <c r="D182" s="38">
        <v>15</v>
      </c>
      <c r="E182" s="38" t="s">
        <v>387</v>
      </c>
      <c r="F182" s="65"/>
      <c r="G182" s="65"/>
      <c r="H182" s="65"/>
      <c r="I182" s="65"/>
      <c r="J182" s="65"/>
      <c r="K182" s="65"/>
      <c r="L182" s="65"/>
      <c r="M182" s="65"/>
      <c r="N182" s="194">
        <v>303892677</v>
      </c>
      <c r="O182" s="195">
        <v>303892677</v>
      </c>
    </row>
    <row r="183" spans="1:15" ht="30.75" customHeight="1">
      <c r="A183" s="89">
        <v>177</v>
      </c>
      <c r="B183" s="62">
        <v>28</v>
      </c>
      <c r="C183" s="38" t="s">
        <v>388</v>
      </c>
      <c r="D183" s="38">
        <v>11</v>
      </c>
      <c r="E183" s="38" t="s">
        <v>389</v>
      </c>
      <c r="F183" s="65"/>
      <c r="G183" s="65"/>
      <c r="H183" s="65"/>
      <c r="I183" s="65"/>
      <c r="J183" s="65"/>
      <c r="K183" s="65"/>
      <c r="L183" s="65"/>
      <c r="M183" s="65"/>
      <c r="N183" s="194">
        <v>204302184</v>
      </c>
      <c r="O183" s="195">
        <v>204302184</v>
      </c>
    </row>
    <row r="184" spans="1:15" ht="31.5" customHeight="1">
      <c r="A184" s="89">
        <v>178</v>
      </c>
      <c r="B184" s="62">
        <v>29</v>
      </c>
      <c r="C184" s="38" t="s">
        <v>518</v>
      </c>
      <c r="D184" s="38">
        <v>9</v>
      </c>
      <c r="E184" s="38" t="s">
        <v>390</v>
      </c>
      <c r="F184" s="65"/>
      <c r="G184" s="65"/>
      <c r="H184" s="65"/>
      <c r="I184" s="65"/>
      <c r="J184" s="65"/>
      <c r="K184" s="65"/>
      <c r="L184" s="65"/>
      <c r="M184" s="65"/>
      <c r="N184" s="194">
        <v>301187043</v>
      </c>
      <c r="O184" s="195">
        <v>301187043</v>
      </c>
    </row>
    <row r="185" spans="1:15" ht="19.5" customHeight="1">
      <c r="A185" s="89">
        <v>179</v>
      </c>
      <c r="B185" s="62">
        <v>30</v>
      </c>
      <c r="C185" s="38" t="s">
        <v>497</v>
      </c>
      <c r="D185" s="38">
        <v>17</v>
      </c>
      <c r="E185" s="38" t="s">
        <v>391</v>
      </c>
      <c r="F185" s="65"/>
      <c r="G185" s="65"/>
      <c r="H185" s="65"/>
      <c r="I185" s="65"/>
      <c r="J185" s="65"/>
      <c r="K185" s="65"/>
      <c r="L185" s="65"/>
      <c r="M185" s="65"/>
      <c r="N185" s="194">
        <v>304295556</v>
      </c>
      <c r="O185" s="195">
        <v>304295556</v>
      </c>
    </row>
    <row r="186" spans="1:15" ht="31.5" customHeight="1">
      <c r="A186" s="89">
        <v>180</v>
      </c>
      <c r="B186" s="62">
        <v>31</v>
      </c>
      <c r="C186" s="38" t="s">
        <v>519</v>
      </c>
      <c r="D186" s="38">
        <v>7</v>
      </c>
      <c r="E186" s="38" t="s">
        <v>392</v>
      </c>
      <c r="F186" s="65"/>
      <c r="G186" s="65"/>
      <c r="H186" s="65"/>
      <c r="I186" s="65"/>
      <c r="J186" s="65"/>
      <c r="K186" s="65"/>
      <c r="L186" s="65"/>
      <c r="M186" s="65"/>
      <c r="N186" s="194">
        <v>301180433</v>
      </c>
      <c r="O186" s="195">
        <v>301180433</v>
      </c>
    </row>
    <row r="187" spans="1:15" ht="30" customHeight="1">
      <c r="A187" s="89">
        <v>181</v>
      </c>
      <c r="B187" s="62">
        <v>32</v>
      </c>
      <c r="C187" s="32" t="s">
        <v>520</v>
      </c>
      <c r="D187" s="18">
        <v>6</v>
      </c>
      <c r="E187" s="52" t="s">
        <v>589</v>
      </c>
      <c r="F187" s="65"/>
      <c r="G187" s="65"/>
      <c r="H187" s="65"/>
      <c r="I187" s="65"/>
      <c r="J187" s="65"/>
      <c r="K187" s="65"/>
      <c r="L187" s="65"/>
      <c r="M187" s="65"/>
      <c r="N187" s="194">
        <v>302403255</v>
      </c>
      <c r="O187" s="195">
        <v>302403255</v>
      </c>
    </row>
    <row r="188" spans="1:15" ht="19.5" customHeight="1">
      <c r="A188" s="89">
        <v>182</v>
      </c>
      <c r="B188" s="62">
        <v>33</v>
      </c>
      <c r="C188" s="32" t="s">
        <v>521</v>
      </c>
      <c r="D188" s="18">
        <v>10</v>
      </c>
      <c r="E188" s="52" t="s">
        <v>393</v>
      </c>
      <c r="F188" s="65"/>
      <c r="G188" s="65"/>
      <c r="H188" s="65"/>
      <c r="I188" s="65"/>
      <c r="J188" s="65"/>
      <c r="K188" s="65"/>
      <c r="L188" s="65"/>
      <c r="M188" s="65"/>
      <c r="N188" s="194">
        <v>302120728</v>
      </c>
      <c r="O188" s="195">
        <v>302120728</v>
      </c>
    </row>
    <row r="189" spans="1:15" ht="19.5" customHeight="1">
      <c r="A189" s="89">
        <v>183</v>
      </c>
      <c r="B189" s="62">
        <v>34</v>
      </c>
      <c r="C189" s="32" t="s">
        <v>498</v>
      </c>
      <c r="D189" s="18">
        <v>9</v>
      </c>
      <c r="E189" s="52" t="s">
        <v>394</v>
      </c>
      <c r="F189" s="65"/>
      <c r="G189" s="65"/>
      <c r="H189" s="65"/>
      <c r="I189" s="65"/>
      <c r="J189" s="65"/>
      <c r="K189" s="65"/>
      <c r="L189" s="65"/>
      <c r="M189" s="65"/>
      <c r="N189" s="194">
        <v>302727714</v>
      </c>
      <c r="O189" s="195">
        <v>302727714</v>
      </c>
    </row>
    <row r="190" spans="1:15" ht="19.5" customHeight="1">
      <c r="A190" s="89">
        <v>184</v>
      </c>
      <c r="B190" s="62">
        <v>35</v>
      </c>
      <c r="C190" s="32" t="s">
        <v>522</v>
      </c>
      <c r="D190" s="18">
        <v>11</v>
      </c>
      <c r="E190" s="52" t="s">
        <v>395</v>
      </c>
      <c r="F190" s="65"/>
      <c r="G190" s="65"/>
      <c r="H190" s="65"/>
      <c r="I190" s="65"/>
      <c r="J190" s="65"/>
      <c r="K190" s="65"/>
      <c r="L190" s="65"/>
      <c r="M190" s="65"/>
      <c r="N190" s="194">
        <v>303417822</v>
      </c>
      <c r="O190" s="195">
        <v>303417822</v>
      </c>
    </row>
    <row r="191" spans="1:15" ht="38.25" customHeight="1">
      <c r="A191" s="89">
        <v>185</v>
      </c>
      <c r="B191" s="62">
        <v>36</v>
      </c>
      <c r="C191" s="32" t="s">
        <v>499</v>
      </c>
      <c r="D191" s="18">
        <v>13</v>
      </c>
      <c r="E191" s="52" t="s">
        <v>396</v>
      </c>
      <c r="F191" s="65"/>
      <c r="G191" s="65"/>
      <c r="H191" s="65"/>
      <c r="I191" s="65"/>
      <c r="J191" s="65"/>
      <c r="K191" s="65"/>
      <c r="L191" s="65"/>
      <c r="M191" s="65"/>
      <c r="N191" s="194">
        <v>304041594</v>
      </c>
      <c r="O191" s="195">
        <v>304041594</v>
      </c>
    </row>
    <row r="192" spans="1:15" ht="19.5" customHeight="1">
      <c r="A192" s="89">
        <v>186</v>
      </c>
      <c r="B192" s="62">
        <v>37</v>
      </c>
      <c r="C192" s="32" t="s">
        <v>523</v>
      </c>
      <c r="D192" s="18">
        <v>11</v>
      </c>
      <c r="E192" s="52" t="s">
        <v>397</v>
      </c>
      <c r="F192" s="65"/>
      <c r="G192" s="65"/>
      <c r="H192" s="65"/>
      <c r="I192" s="65"/>
      <c r="J192" s="65"/>
      <c r="K192" s="65"/>
      <c r="L192" s="65"/>
      <c r="M192" s="65"/>
      <c r="N192" s="194">
        <v>306160407</v>
      </c>
      <c r="O192" s="195">
        <v>306160407</v>
      </c>
    </row>
    <row r="193" spans="1:15" ht="19.5" customHeight="1">
      <c r="A193" s="89">
        <v>187</v>
      </c>
      <c r="B193" s="62">
        <v>38</v>
      </c>
      <c r="C193" s="32" t="s">
        <v>524</v>
      </c>
      <c r="D193" s="18">
        <v>9</v>
      </c>
      <c r="E193" s="52" t="s">
        <v>398</v>
      </c>
      <c r="F193" s="65"/>
      <c r="G193" s="65"/>
      <c r="H193" s="65"/>
      <c r="I193" s="65"/>
      <c r="J193" s="65"/>
      <c r="K193" s="65"/>
      <c r="L193" s="65"/>
      <c r="M193" s="65"/>
      <c r="N193" s="194">
        <v>306745681</v>
      </c>
      <c r="O193" s="195">
        <v>306745681</v>
      </c>
    </row>
    <row r="194" spans="1:15" ht="30.75" customHeight="1">
      <c r="A194" s="89">
        <v>188</v>
      </c>
      <c r="B194" s="62">
        <v>39</v>
      </c>
      <c r="C194" s="32" t="s">
        <v>399</v>
      </c>
      <c r="D194" s="18">
        <v>11</v>
      </c>
      <c r="E194" s="52" t="s">
        <v>400</v>
      </c>
      <c r="F194" s="65"/>
      <c r="G194" s="65"/>
      <c r="H194" s="65"/>
      <c r="I194" s="65"/>
      <c r="J194" s="65"/>
      <c r="K194" s="65"/>
      <c r="L194" s="65"/>
      <c r="M194" s="65"/>
      <c r="N194" s="194">
        <v>206115581</v>
      </c>
      <c r="O194" s="195">
        <v>206115581</v>
      </c>
    </row>
    <row r="195" spans="1:15" ht="27.75" customHeight="1">
      <c r="A195" s="89">
        <v>189</v>
      </c>
      <c r="B195" s="62">
        <v>40</v>
      </c>
      <c r="C195" s="32" t="s">
        <v>401</v>
      </c>
      <c r="D195" s="18">
        <v>13</v>
      </c>
      <c r="E195" s="52" t="s">
        <v>402</v>
      </c>
      <c r="F195" s="65"/>
      <c r="G195" s="65"/>
      <c r="H195" s="65"/>
      <c r="I195" s="65"/>
      <c r="J195" s="65"/>
      <c r="K195" s="65"/>
      <c r="L195" s="65"/>
      <c r="M195" s="65"/>
      <c r="N195" s="194">
        <v>302440227</v>
      </c>
      <c r="O195" s="195">
        <v>302440227</v>
      </c>
    </row>
    <row r="196" spans="1:15" ht="33.75" customHeight="1">
      <c r="A196" s="89">
        <v>190</v>
      </c>
      <c r="B196" s="62">
        <v>41</v>
      </c>
      <c r="C196" s="32" t="s">
        <v>403</v>
      </c>
      <c r="D196" s="18">
        <v>11</v>
      </c>
      <c r="E196" s="52" t="s">
        <v>404</v>
      </c>
      <c r="F196" s="65"/>
      <c r="G196" s="65"/>
      <c r="H196" s="65"/>
      <c r="I196" s="65"/>
      <c r="J196" s="65"/>
      <c r="K196" s="65"/>
      <c r="L196" s="65"/>
      <c r="M196" s="65"/>
      <c r="N196" s="194">
        <v>301396170</v>
      </c>
      <c r="O196" s="195">
        <v>301396170</v>
      </c>
    </row>
    <row r="197" spans="1:15" ht="19.5" customHeight="1">
      <c r="A197" s="89">
        <v>191</v>
      </c>
      <c r="B197" s="62">
        <v>42</v>
      </c>
      <c r="C197" s="32" t="s">
        <v>500</v>
      </c>
      <c r="D197" s="18">
        <v>9</v>
      </c>
      <c r="E197" s="52" t="s">
        <v>405</v>
      </c>
      <c r="F197" s="65"/>
      <c r="G197" s="65"/>
      <c r="H197" s="65"/>
      <c r="I197" s="65"/>
      <c r="J197" s="65"/>
      <c r="K197" s="65"/>
      <c r="L197" s="65"/>
      <c r="M197" s="65"/>
      <c r="N197" s="194">
        <v>302073160</v>
      </c>
      <c r="O197" s="195">
        <v>302073160</v>
      </c>
    </row>
    <row r="198" spans="1:15" ht="19.5" customHeight="1">
      <c r="A198" s="89">
        <v>192</v>
      </c>
      <c r="B198" s="62">
        <v>43</v>
      </c>
      <c r="C198" s="32" t="s">
        <v>525</v>
      </c>
      <c r="D198" s="18">
        <v>28</v>
      </c>
      <c r="E198" s="52" t="s">
        <v>406</v>
      </c>
      <c r="F198" s="65"/>
      <c r="G198" s="65"/>
      <c r="H198" s="65"/>
      <c r="I198" s="65"/>
      <c r="J198" s="65"/>
      <c r="K198" s="65"/>
      <c r="L198" s="65"/>
      <c r="M198" s="65"/>
      <c r="N198" s="194">
        <v>302077360</v>
      </c>
      <c r="O198" s="195">
        <v>302077360</v>
      </c>
    </row>
    <row r="199" spans="1:15" ht="19.5" customHeight="1">
      <c r="A199" s="89">
        <v>193</v>
      </c>
      <c r="B199" s="62">
        <v>44</v>
      </c>
      <c r="C199" s="32" t="s">
        <v>526</v>
      </c>
      <c r="D199" s="18">
        <v>14</v>
      </c>
      <c r="E199" s="52" t="s">
        <v>407</v>
      </c>
      <c r="F199" s="65"/>
      <c r="G199" s="65"/>
      <c r="H199" s="65"/>
      <c r="I199" s="65"/>
      <c r="J199" s="65"/>
      <c r="K199" s="65"/>
      <c r="L199" s="65"/>
      <c r="M199" s="65"/>
      <c r="N199" s="194">
        <v>302764203</v>
      </c>
      <c r="O199" s="195">
        <v>302764203</v>
      </c>
    </row>
    <row r="200" spans="1:15" ht="19.5" customHeight="1">
      <c r="A200" s="89">
        <v>194</v>
      </c>
      <c r="B200" s="62">
        <v>45</v>
      </c>
      <c r="C200" s="32" t="s">
        <v>501</v>
      </c>
      <c r="D200" s="34">
        <v>11</v>
      </c>
      <c r="E200" s="52" t="s">
        <v>408</v>
      </c>
      <c r="F200" s="65"/>
      <c r="G200" s="65"/>
      <c r="H200" s="65"/>
      <c r="I200" s="65"/>
      <c r="J200" s="65"/>
      <c r="K200" s="65"/>
      <c r="L200" s="65"/>
      <c r="M200" s="65"/>
      <c r="N200" s="194">
        <v>301651376</v>
      </c>
      <c r="O200" s="195">
        <v>301651376</v>
      </c>
    </row>
    <row r="201" spans="1:15" ht="19.5" customHeight="1">
      <c r="A201" s="89">
        <v>195</v>
      </c>
      <c r="B201" s="62">
        <v>46</v>
      </c>
      <c r="C201" s="32" t="s">
        <v>527</v>
      </c>
      <c r="D201" s="34">
        <v>21</v>
      </c>
      <c r="E201" s="52" t="s">
        <v>590</v>
      </c>
      <c r="F201" s="65"/>
      <c r="G201" s="65"/>
      <c r="H201" s="65"/>
      <c r="I201" s="65"/>
      <c r="J201" s="65"/>
      <c r="K201" s="65"/>
      <c r="L201" s="65"/>
      <c r="M201" s="65"/>
      <c r="N201" s="194">
        <v>301681925</v>
      </c>
      <c r="O201" s="195">
        <v>301681925</v>
      </c>
    </row>
    <row r="202" spans="1:15" ht="19.5" customHeight="1">
      <c r="A202" s="89">
        <v>196</v>
      </c>
      <c r="B202" s="62">
        <v>47</v>
      </c>
      <c r="C202" s="32" t="s">
        <v>528</v>
      </c>
      <c r="D202" s="34">
        <v>8</v>
      </c>
      <c r="E202" s="52" t="s">
        <v>409</v>
      </c>
      <c r="F202" s="65"/>
      <c r="G202" s="65"/>
      <c r="H202" s="65"/>
      <c r="I202" s="65"/>
      <c r="J202" s="65"/>
      <c r="K202" s="65"/>
      <c r="L202" s="65"/>
      <c r="M202" s="65"/>
      <c r="N202" s="194">
        <v>301721921</v>
      </c>
      <c r="O202" s="195">
        <v>301721921</v>
      </c>
    </row>
    <row r="203" spans="1:15" ht="19.5" customHeight="1">
      <c r="A203" s="89">
        <v>197</v>
      </c>
      <c r="B203" s="62">
        <v>48</v>
      </c>
      <c r="C203" s="32" t="s">
        <v>502</v>
      </c>
      <c r="D203" s="34">
        <v>9</v>
      </c>
      <c r="E203" s="52" t="s">
        <v>591</v>
      </c>
      <c r="F203" s="65"/>
      <c r="G203" s="65"/>
      <c r="H203" s="65"/>
      <c r="I203" s="65"/>
      <c r="J203" s="65"/>
      <c r="K203" s="65"/>
      <c r="L203" s="65"/>
      <c r="M203" s="65"/>
      <c r="N203" s="194">
        <v>302826734</v>
      </c>
      <c r="O203" s="195">
        <v>302826734</v>
      </c>
    </row>
    <row r="204" spans="1:15" ht="19.5" customHeight="1">
      <c r="A204" s="89">
        <v>198</v>
      </c>
      <c r="B204" s="62">
        <v>49</v>
      </c>
      <c r="C204" s="32" t="s">
        <v>503</v>
      </c>
      <c r="D204" s="34">
        <v>9</v>
      </c>
      <c r="E204" s="52" t="s">
        <v>410</v>
      </c>
      <c r="F204" s="65"/>
      <c r="G204" s="65"/>
      <c r="H204" s="65"/>
      <c r="I204" s="65"/>
      <c r="J204" s="65"/>
      <c r="K204" s="65"/>
      <c r="L204" s="65"/>
      <c r="M204" s="65"/>
      <c r="N204" s="194">
        <v>303013653</v>
      </c>
      <c r="O204" s="195">
        <v>303013653</v>
      </c>
    </row>
    <row r="205" spans="1:15" ht="19.5" customHeight="1">
      <c r="A205" s="89">
        <v>199</v>
      </c>
      <c r="B205" s="62">
        <v>50</v>
      </c>
      <c r="C205" s="32" t="s">
        <v>529</v>
      </c>
      <c r="D205" s="34">
        <v>17</v>
      </c>
      <c r="E205" s="52" t="s">
        <v>411</v>
      </c>
      <c r="F205" s="65"/>
      <c r="G205" s="65"/>
      <c r="H205" s="65"/>
      <c r="I205" s="65"/>
      <c r="J205" s="65"/>
      <c r="K205" s="65"/>
      <c r="L205" s="65"/>
      <c r="M205" s="65"/>
      <c r="N205" s="194">
        <v>302797842</v>
      </c>
      <c r="O205" s="195">
        <v>302797842</v>
      </c>
    </row>
    <row r="206" spans="1:15" ht="19.5" customHeight="1">
      <c r="A206" s="89">
        <v>200</v>
      </c>
      <c r="B206" s="62">
        <v>51</v>
      </c>
      <c r="C206" s="32" t="s">
        <v>504</v>
      </c>
      <c r="D206" s="34">
        <v>11</v>
      </c>
      <c r="E206" s="52" t="s">
        <v>412</v>
      </c>
      <c r="F206" s="65"/>
      <c r="G206" s="65"/>
      <c r="H206" s="65"/>
      <c r="I206" s="65"/>
      <c r="J206" s="65"/>
      <c r="K206" s="65"/>
      <c r="L206" s="65"/>
      <c r="M206" s="65"/>
      <c r="N206" s="194">
        <v>304673275</v>
      </c>
      <c r="O206" s="195">
        <v>304673275</v>
      </c>
    </row>
    <row r="207" spans="1:15" ht="30.75" customHeight="1">
      <c r="A207" s="89">
        <v>201</v>
      </c>
      <c r="B207" s="62">
        <v>52</v>
      </c>
      <c r="C207" s="32" t="s">
        <v>413</v>
      </c>
      <c r="D207" s="34">
        <v>15</v>
      </c>
      <c r="E207" s="52" t="s">
        <v>592</v>
      </c>
      <c r="F207" s="65"/>
      <c r="G207" s="65"/>
      <c r="H207" s="65"/>
      <c r="I207" s="65"/>
      <c r="J207" s="65"/>
      <c r="K207" s="65"/>
      <c r="L207" s="65"/>
      <c r="M207" s="65"/>
      <c r="N207" s="194">
        <v>305289585</v>
      </c>
      <c r="O207" s="195">
        <v>305289585</v>
      </c>
    </row>
    <row r="208" spans="1:15" ht="19.5" customHeight="1">
      <c r="A208" s="89">
        <v>202</v>
      </c>
      <c r="B208" s="62">
        <v>53</v>
      </c>
      <c r="C208" s="32" t="s">
        <v>530</v>
      </c>
      <c r="D208" s="34">
        <v>11</v>
      </c>
      <c r="E208" s="52" t="s">
        <v>414</v>
      </c>
      <c r="F208" s="65"/>
      <c r="G208" s="65"/>
      <c r="H208" s="65"/>
      <c r="I208" s="65"/>
      <c r="J208" s="65"/>
      <c r="K208" s="65"/>
      <c r="L208" s="65"/>
      <c r="M208" s="65"/>
      <c r="N208" s="194">
        <v>207212785</v>
      </c>
      <c r="O208" s="195">
        <v>207212785</v>
      </c>
    </row>
    <row r="209" spans="1:15" ht="19.5" customHeight="1">
      <c r="A209" s="89">
        <v>203</v>
      </c>
      <c r="B209" s="62">
        <v>54</v>
      </c>
      <c r="C209" s="32" t="s">
        <v>531</v>
      </c>
      <c r="D209" s="34">
        <v>89</v>
      </c>
      <c r="E209" s="52" t="s">
        <v>415</v>
      </c>
      <c r="F209" s="65"/>
      <c r="G209" s="65"/>
      <c r="H209" s="65"/>
      <c r="I209" s="65"/>
      <c r="J209" s="65"/>
      <c r="K209" s="65"/>
      <c r="L209" s="65"/>
      <c r="M209" s="65"/>
      <c r="N209" s="194">
        <v>300812129</v>
      </c>
      <c r="O209" s="195">
        <v>300812129</v>
      </c>
    </row>
    <row r="210" spans="1:15" ht="19.5" customHeight="1">
      <c r="A210" s="89">
        <v>204</v>
      </c>
      <c r="B210" s="62">
        <v>55</v>
      </c>
      <c r="C210" s="32" t="s">
        <v>532</v>
      </c>
      <c r="D210" s="34">
        <v>11</v>
      </c>
      <c r="E210" s="52" t="s">
        <v>416</v>
      </c>
      <c r="F210" s="65"/>
      <c r="G210" s="65"/>
      <c r="H210" s="65"/>
      <c r="I210" s="65"/>
      <c r="J210" s="65"/>
      <c r="K210" s="65"/>
      <c r="L210" s="65"/>
      <c r="M210" s="65"/>
      <c r="N210" s="194">
        <v>307657822</v>
      </c>
      <c r="O210" s="195">
        <v>307657822</v>
      </c>
    </row>
    <row r="211" spans="1:15" ht="30" customHeight="1">
      <c r="A211" s="89">
        <v>205</v>
      </c>
      <c r="B211" s="62">
        <v>56</v>
      </c>
      <c r="C211" s="32" t="s">
        <v>505</v>
      </c>
      <c r="D211" s="34">
        <v>15</v>
      </c>
      <c r="E211" s="52" t="s">
        <v>417</v>
      </c>
      <c r="F211" s="65"/>
      <c r="G211" s="65"/>
      <c r="H211" s="65"/>
      <c r="I211" s="65"/>
      <c r="J211" s="65"/>
      <c r="K211" s="65"/>
      <c r="L211" s="65"/>
      <c r="M211" s="65"/>
      <c r="N211" s="194">
        <v>201808370</v>
      </c>
      <c r="O211" s="195">
        <v>201808370</v>
      </c>
    </row>
    <row r="212" spans="1:15" ht="19.5" customHeight="1">
      <c r="A212" s="89">
        <v>206</v>
      </c>
      <c r="B212" s="62">
        <v>57</v>
      </c>
      <c r="C212" s="32" t="s">
        <v>506</v>
      </c>
      <c r="D212" s="34">
        <v>15</v>
      </c>
      <c r="E212" s="52" t="s">
        <v>418</v>
      </c>
      <c r="F212" s="65"/>
      <c r="G212" s="65"/>
      <c r="H212" s="65"/>
      <c r="I212" s="65"/>
      <c r="J212" s="65"/>
      <c r="K212" s="65"/>
      <c r="L212" s="65"/>
      <c r="M212" s="65"/>
      <c r="N212" s="194">
        <v>301581789</v>
      </c>
      <c r="O212" s="195">
        <v>301581789</v>
      </c>
    </row>
    <row r="213" spans="1:15" ht="19.5" customHeight="1">
      <c r="A213" s="89">
        <v>207</v>
      </c>
      <c r="B213" s="62">
        <v>58</v>
      </c>
      <c r="C213" s="32" t="s">
        <v>533</v>
      </c>
      <c r="D213" s="34">
        <v>42</v>
      </c>
      <c r="E213" s="52" t="s">
        <v>419</v>
      </c>
      <c r="F213" s="65"/>
      <c r="G213" s="65"/>
      <c r="H213" s="65"/>
      <c r="I213" s="65"/>
      <c r="J213" s="65"/>
      <c r="K213" s="65"/>
      <c r="L213" s="65"/>
      <c r="M213" s="65"/>
      <c r="N213" s="194">
        <v>200881276</v>
      </c>
      <c r="O213" s="195">
        <v>200881276</v>
      </c>
    </row>
    <row r="214" spans="1:15" ht="30.75" customHeight="1">
      <c r="A214" s="89">
        <v>208</v>
      </c>
      <c r="B214" s="62">
        <v>59</v>
      </c>
      <c r="C214" s="32" t="s">
        <v>507</v>
      </c>
      <c r="D214" s="34">
        <v>125</v>
      </c>
      <c r="E214" s="52" t="s">
        <v>420</v>
      </c>
      <c r="F214" s="65"/>
      <c r="G214" s="65"/>
      <c r="H214" s="65"/>
      <c r="I214" s="65"/>
      <c r="J214" s="65"/>
      <c r="K214" s="65"/>
      <c r="L214" s="65"/>
      <c r="M214" s="65"/>
      <c r="N214" s="194">
        <v>200881394</v>
      </c>
      <c r="O214" s="195">
        <v>200881394</v>
      </c>
    </row>
    <row r="215" spans="1:15" ht="27.75" customHeight="1">
      <c r="A215" s="89">
        <v>209</v>
      </c>
      <c r="B215" s="62">
        <v>60</v>
      </c>
      <c r="C215" s="32" t="s">
        <v>421</v>
      </c>
      <c r="D215" s="34">
        <v>11</v>
      </c>
      <c r="E215" s="52" t="s">
        <v>422</v>
      </c>
      <c r="F215" s="65"/>
      <c r="G215" s="65"/>
      <c r="H215" s="65"/>
      <c r="I215" s="65"/>
      <c r="J215" s="65"/>
      <c r="K215" s="65"/>
      <c r="L215" s="65"/>
      <c r="M215" s="65"/>
      <c r="N215" s="194">
        <v>300961846</v>
      </c>
      <c r="O215" s="195">
        <v>300961846</v>
      </c>
    </row>
    <row r="216" spans="1:15" ht="19.5" customHeight="1">
      <c r="A216" s="89">
        <v>210</v>
      </c>
      <c r="B216" s="62">
        <v>61</v>
      </c>
      <c r="C216" s="32" t="s">
        <v>534</v>
      </c>
      <c r="D216" s="34">
        <v>6</v>
      </c>
      <c r="E216" s="52" t="s">
        <v>423</v>
      </c>
      <c r="F216" s="65"/>
      <c r="G216" s="65"/>
      <c r="H216" s="65"/>
      <c r="I216" s="65"/>
      <c r="J216" s="65"/>
      <c r="K216" s="65"/>
      <c r="L216" s="65"/>
      <c r="M216" s="65"/>
      <c r="N216" s="194">
        <v>302572054</v>
      </c>
      <c r="O216" s="195">
        <v>302572054</v>
      </c>
    </row>
    <row r="217" spans="1:15" ht="19.5" customHeight="1">
      <c r="A217" s="89">
        <v>211</v>
      </c>
      <c r="B217" s="62">
        <v>62</v>
      </c>
      <c r="C217" s="32" t="s">
        <v>535</v>
      </c>
      <c r="D217" s="18">
        <v>57</v>
      </c>
      <c r="E217" s="52" t="s">
        <v>424</v>
      </c>
      <c r="F217" s="65"/>
      <c r="G217" s="65"/>
      <c r="H217" s="65"/>
      <c r="I217" s="65"/>
      <c r="J217" s="65"/>
      <c r="K217" s="65"/>
      <c r="L217" s="65"/>
      <c r="M217" s="65"/>
      <c r="N217" s="194">
        <v>200877446</v>
      </c>
      <c r="O217" s="195">
        <v>200877446</v>
      </c>
    </row>
    <row r="218" spans="1:15" ht="30.75" customHeight="1">
      <c r="A218" s="89">
        <v>212</v>
      </c>
      <c r="B218" s="62">
        <v>63</v>
      </c>
      <c r="C218" s="32" t="s">
        <v>536</v>
      </c>
      <c r="D218" s="18">
        <v>7</v>
      </c>
      <c r="E218" s="52" t="s">
        <v>425</v>
      </c>
      <c r="F218" s="65"/>
      <c r="G218" s="65"/>
      <c r="H218" s="65"/>
      <c r="I218" s="65"/>
      <c r="J218" s="65"/>
      <c r="K218" s="65"/>
      <c r="L218" s="65"/>
      <c r="M218" s="65"/>
      <c r="N218" s="194">
        <v>301819290</v>
      </c>
      <c r="O218" s="195">
        <v>301819290</v>
      </c>
    </row>
    <row r="219" spans="1:15" ht="19.5" customHeight="1">
      <c r="A219" s="89">
        <v>213</v>
      </c>
      <c r="B219" s="62">
        <v>64</v>
      </c>
      <c r="C219" s="32" t="s">
        <v>537</v>
      </c>
      <c r="D219" s="18">
        <v>17</v>
      </c>
      <c r="E219" s="52" t="s">
        <v>426</v>
      </c>
      <c r="F219" s="65"/>
      <c r="G219" s="65"/>
      <c r="H219" s="65"/>
      <c r="I219" s="65"/>
      <c r="J219" s="65"/>
      <c r="K219" s="65"/>
      <c r="L219" s="65"/>
      <c r="M219" s="65"/>
      <c r="N219" s="194">
        <v>302663954</v>
      </c>
      <c r="O219" s="195">
        <v>302663954</v>
      </c>
    </row>
    <row r="220" spans="1:15" ht="19.5" customHeight="1">
      <c r="A220" s="89">
        <v>214</v>
      </c>
      <c r="B220" s="62">
        <v>65</v>
      </c>
      <c r="C220" s="32" t="s">
        <v>508</v>
      </c>
      <c r="D220" s="18">
        <v>12</v>
      </c>
      <c r="E220" s="52" t="s">
        <v>427</v>
      </c>
      <c r="F220" s="65"/>
      <c r="G220" s="65"/>
      <c r="H220" s="65"/>
      <c r="I220" s="65"/>
      <c r="J220" s="65"/>
      <c r="K220" s="65"/>
      <c r="L220" s="65"/>
      <c r="M220" s="65"/>
      <c r="N220" s="194">
        <v>302900666</v>
      </c>
      <c r="O220" s="195">
        <v>302900666</v>
      </c>
    </row>
    <row r="221" spans="1:15" ht="19.5" customHeight="1">
      <c r="A221" s="89">
        <v>215</v>
      </c>
      <c r="B221" s="62">
        <v>66</v>
      </c>
      <c r="C221" s="32" t="s">
        <v>509</v>
      </c>
      <c r="D221" s="18">
        <v>5</v>
      </c>
      <c r="E221" s="52" t="s">
        <v>428</v>
      </c>
      <c r="F221" s="65"/>
      <c r="G221" s="65"/>
      <c r="H221" s="65"/>
      <c r="I221" s="65"/>
      <c r="J221" s="65"/>
      <c r="K221" s="65"/>
      <c r="L221" s="65"/>
      <c r="M221" s="65"/>
      <c r="N221" s="194">
        <v>303241164</v>
      </c>
      <c r="O221" s="195">
        <v>303241164</v>
      </c>
    </row>
    <row r="222" spans="1:15" ht="29.25" customHeight="1">
      <c r="A222" s="89">
        <v>216</v>
      </c>
      <c r="B222" s="62">
        <v>67</v>
      </c>
      <c r="C222" s="32" t="s">
        <v>510</v>
      </c>
      <c r="D222" s="18">
        <v>9</v>
      </c>
      <c r="E222" s="52" t="s">
        <v>593</v>
      </c>
      <c r="F222" s="65"/>
      <c r="G222" s="65"/>
      <c r="H222" s="65"/>
      <c r="I222" s="65"/>
      <c r="J222" s="65"/>
      <c r="K222" s="65"/>
      <c r="L222" s="65"/>
      <c r="M222" s="65"/>
      <c r="N222" s="194">
        <v>303441708</v>
      </c>
      <c r="O222" s="195">
        <v>303441708</v>
      </c>
    </row>
    <row r="223" spans="1:15" ht="19.5" customHeight="1">
      <c r="A223" s="89">
        <v>217</v>
      </c>
      <c r="B223" s="62">
        <v>68</v>
      </c>
      <c r="C223" s="24" t="s">
        <v>463</v>
      </c>
      <c r="D223" s="39">
        <v>13</v>
      </c>
      <c r="E223" s="52" t="s">
        <v>429</v>
      </c>
      <c r="F223" s="65"/>
      <c r="G223" s="65"/>
      <c r="H223" s="65"/>
      <c r="I223" s="65"/>
      <c r="J223" s="65"/>
      <c r="K223" s="65"/>
      <c r="L223" s="65"/>
      <c r="M223" s="65"/>
      <c r="N223" s="194">
        <v>302401037</v>
      </c>
      <c r="O223" s="195">
        <v>302401037</v>
      </c>
    </row>
    <row r="224" spans="1:15" ht="19.5" customHeight="1">
      <c r="A224" s="89">
        <v>218</v>
      </c>
      <c r="B224" s="62">
        <v>69</v>
      </c>
      <c r="C224" s="45" t="s">
        <v>430</v>
      </c>
      <c r="D224" s="39">
        <v>11</v>
      </c>
      <c r="E224" s="52" t="s">
        <v>431</v>
      </c>
      <c r="F224" s="65"/>
      <c r="G224" s="65"/>
      <c r="H224" s="65"/>
      <c r="I224" s="65"/>
      <c r="J224" s="65"/>
      <c r="K224" s="65"/>
      <c r="L224" s="65"/>
      <c r="M224" s="65"/>
      <c r="N224" s="194">
        <v>303952443</v>
      </c>
      <c r="O224" s="195">
        <v>303952443</v>
      </c>
    </row>
    <row r="225" spans="1:15" ht="19.5" customHeight="1">
      <c r="A225" s="89">
        <v>219</v>
      </c>
      <c r="B225" s="62">
        <v>70</v>
      </c>
      <c r="C225" s="45" t="s">
        <v>464</v>
      </c>
      <c r="D225" s="39">
        <v>11</v>
      </c>
      <c r="E225" s="52" t="s">
        <v>432</v>
      </c>
      <c r="F225" s="65"/>
      <c r="G225" s="65"/>
      <c r="H225" s="65"/>
      <c r="I225" s="65"/>
      <c r="J225" s="65"/>
      <c r="K225" s="65"/>
      <c r="L225" s="65"/>
      <c r="M225" s="65"/>
      <c r="N225" s="194">
        <v>303721739</v>
      </c>
      <c r="O225" s="195">
        <v>303721739</v>
      </c>
    </row>
    <row r="226" spans="1:15" ht="19.5" customHeight="1">
      <c r="A226" s="89">
        <v>220</v>
      </c>
      <c r="B226" s="62">
        <v>71</v>
      </c>
      <c r="C226" s="45" t="s">
        <v>465</v>
      </c>
      <c r="D226" s="39">
        <v>8</v>
      </c>
      <c r="E226" s="52" t="s">
        <v>433</v>
      </c>
      <c r="F226" s="65"/>
      <c r="G226" s="65"/>
      <c r="H226" s="65"/>
      <c r="I226" s="65"/>
      <c r="J226" s="65"/>
      <c r="K226" s="65"/>
      <c r="L226" s="65"/>
      <c r="M226" s="65"/>
      <c r="N226" s="194">
        <v>302475490</v>
      </c>
      <c r="O226" s="195">
        <v>302475490</v>
      </c>
    </row>
    <row r="227" spans="1:15" ht="19.5" customHeight="1">
      <c r="A227" s="89">
        <v>221</v>
      </c>
      <c r="B227" s="62">
        <v>72</v>
      </c>
      <c r="C227" s="45" t="s">
        <v>434</v>
      </c>
      <c r="D227" s="39">
        <v>12</v>
      </c>
      <c r="E227" s="52" t="s">
        <v>435</v>
      </c>
      <c r="F227" s="65"/>
      <c r="G227" s="65"/>
      <c r="H227" s="65"/>
      <c r="I227" s="65"/>
      <c r="J227" s="65"/>
      <c r="K227" s="65"/>
      <c r="L227" s="65"/>
      <c r="M227" s="65"/>
      <c r="N227" s="194">
        <v>303074071</v>
      </c>
      <c r="O227" s="195">
        <v>303074071</v>
      </c>
    </row>
    <row r="228" spans="1:15" ht="19.5" customHeight="1">
      <c r="A228" s="89">
        <v>222</v>
      </c>
      <c r="B228" s="62">
        <v>73</v>
      </c>
      <c r="C228" s="45" t="s">
        <v>466</v>
      </c>
      <c r="D228" s="39">
        <v>18</v>
      </c>
      <c r="E228" s="52" t="s">
        <v>436</v>
      </c>
      <c r="F228" s="65"/>
      <c r="G228" s="65"/>
      <c r="H228" s="65"/>
      <c r="I228" s="65"/>
      <c r="J228" s="65"/>
      <c r="K228" s="65"/>
      <c r="L228" s="65"/>
      <c r="M228" s="65"/>
      <c r="N228" s="194">
        <v>302336268</v>
      </c>
      <c r="O228" s="195">
        <v>302336268</v>
      </c>
    </row>
    <row r="229" spans="1:15" ht="19.5" customHeight="1">
      <c r="A229" s="89">
        <v>223</v>
      </c>
      <c r="B229" s="62">
        <v>74</v>
      </c>
      <c r="C229" s="45" t="s">
        <v>437</v>
      </c>
      <c r="D229" s="40">
        <v>12</v>
      </c>
      <c r="E229" s="52" t="s">
        <v>438</v>
      </c>
      <c r="F229" s="65"/>
      <c r="G229" s="65"/>
      <c r="H229" s="65"/>
      <c r="I229" s="65"/>
      <c r="J229" s="65"/>
      <c r="K229" s="65"/>
      <c r="L229" s="65"/>
      <c r="M229" s="65"/>
      <c r="N229" s="194">
        <v>301135202</v>
      </c>
      <c r="O229" s="195">
        <v>301135202</v>
      </c>
    </row>
    <row r="230" spans="1:15" ht="19.5" customHeight="1">
      <c r="A230" s="89">
        <v>224</v>
      </c>
      <c r="B230" s="62">
        <v>75</v>
      </c>
      <c r="C230" s="45" t="s">
        <v>467</v>
      </c>
      <c r="D230" s="39">
        <v>17</v>
      </c>
      <c r="E230" s="52" t="s">
        <v>439</v>
      </c>
      <c r="F230" s="65"/>
      <c r="G230" s="65"/>
      <c r="H230" s="65"/>
      <c r="I230" s="65"/>
      <c r="J230" s="65"/>
      <c r="K230" s="65"/>
      <c r="L230" s="65"/>
      <c r="M230" s="65"/>
      <c r="N230" s="194">
        <v>301004927</v>
      </c>
      <c r="O230" s="195">
        <v>301004927</v>
      </c>
    </row>
    <row r="231" spans="1:15" ht="19.5" customHeight="1">
      <c r="A231" s="89">
        <v>225</v>
      </c>
      <c r="B231" s="62">
        <v>76</v>
      </c>
      <c r="C231" s="45" t="s">
        <v>468</v>
      </c>
      <c r="D231" s="39">
        <v>15</v>
      </c>
      <c r="E231" s="52" t="s">
        <v>440</v>
      </c>
      <c r="F231" s="65"/>
      <c r="G231" s="65"/>
      <c r="H231" s="65"/>
      <c r="I231" s="65"/>
      <c r="J231" s="65"/>
      <c r="K231" s="65"/>
      <c r="L231" s="65"/>
      <c r="M231" s="65"/>
      <c r="N231" s="194">
        <v>302163982</v>
      </c>
      <c r="O231" s="195">
        <v>302163982</v>
      </c>
    </row>
    <row r="232" spans="1:15" ht="19.5" customHeight="1">
      <c r="A232" s="89">
        <v>226</v>
      </c>
      <c r="B232" s="62">
        <v>77</v>
      </c>
      <c r="C232" s="45" t="s">
        <v>469</v>
      </c>
      <c r="D232" s="39">
        <v>13</v>
      </c>
      <c r="E232" s="52" t="s">
        <v>441</v>
      </c>
      <c r="F232" s="65"/>
      <c r="G232" s="65"/>
      <c r="H232" s="65"/>
      <c r="I232" s="65"/>
      <c r="J232" s="65"/>
      <c r="K232" s="65"/>
      <c r="L232" s="65"/>
      <c r="M232" s="65"/>
      <c r="N232" s="194">
        <v>204782222</v>
      </c>
      <c r="O232" s="195">
        <v>204782222</v>
      </c>
    </row>
    <row r="233" spans="1:15" ht="19.5" customHeight="1">
      <c r="A233" s="89">
        <v>227</v>
      </c>
      <c r="B233" s="62">
        <v>78</v>
      </c>
      <c r="C233" s="21" t="s">
        <v>470</v>
      </c>
      <c r="D233" s="39">
        <v>21</v>
      </c>
      <c r="E233" s="52" t="s">
        <v>442</v>
      </c>
      <c r="F233" s="65"/>
      <c r="G233" s="65"/>
      <c r="H233" s="65"/>
      <c r="I233" s="65"/>
      <c r="J233" s="65"/>
      <c r="K233" s="65"/>
      <c r="L233" s="65"/>
      <c r="M233" s="65"/>
      <c r="N233" s="194">
        <v>301054651</v>
      </c>
      <c r="O233" s="195">
        <v>301054651</v>
      </c>
    </row>
    <row r="234" spans="1:15" ht="19.5" customHeight="1">
      <c r="A234" s="89">
        <v>228</v>
      </c>
      <c r="B234" s="62">
        <v>79</v>
      </c>
      <c r="C234" s="33" t="s">
        <v>471</v>
      </c>
      <c r="D234" s="77">
        <v>13</v>
      </c>
      <c r="E234" s="52" t="s">
        <v>443</v>
      </c>
      <c r="F234" s="65"/>
      <c r="G234" s="65"/>
      <c r="H234" s="65"/>
      <c r="I234" s="65"/>
      <c r="J234" s="65"/>
      <c r="K234" s="65"/>
      <c r="L234" s="65"/>
      <c r="M234" s="65"/>
      <c r="N234" s="194">
        <v>304882499</v>
      </c>
      <c r="O234" s="195">
        <v>304882499</v>
      </c>
    </row>
    <row r="235" spans="1:15" ht="19.5" customHeight="1">
      <c r="A235" s="89">
        <v>229</v>
      </c>
      <c r="B235" s="62">
        <v>80</v>
      </c>
      <c r="C235" s="21" t="s">
        <v>472</v>
      </c>
      <c r="D235" s="41">
        <v>34</v>
      </c>
      <c r="E235" s="52" t="s">
        <v>444</v>
      </c>
      <c r="F235" s="65"/>
      <c r="G235" s="65"/>
      <c r="H235" s="65"/>
      <c r="I235" s="65"/>
      <c r="J235" s="65"/>
      <c r="K235" s="65"/>
      <c r="L235" s="65"/>
      <c r="M235" s="65"/>
      <c r="N235" s="194">
        <v>303828975</v>
      </c>
      <c r="O235" s="195">
        <v>303828975</v>
      </c>
    </row>
    <row r="236" spans="1:15" ht="19.5" customHeight="1">
      <c r="A236" s="89">
        <v>230</v>
      </c>
      <c r="B236" s="62">
        <v>81</v>
      </c>
      <c r="C236" s="24" t="s">
        <v>473</v>
      </c>
      <c r="D236" s="38">
        <v>35</v>
      </c>
      <c r="E236" s="52" t="s">
        <v>445</v>
      </c>
      <c r="F236" s="65"/>
      <c r="G236" s="65"/>
      <c r="H236" s="65"/>
      <c r="I236" s="65"/>
      <c r="J236" s="65"/>
      <c r="K236" s="65"/>
      <c r="L236" s="65"/>
      <c r="M236" s="65"/>
      <c r="N236" s="194">
        <v>305558504</v>
      </c>
      <c r="O236" s="195">
        <v>305558504</v>
      </c>
    </row>
    <row r="237" spans="1:15" ht="19.5" customHeight="1">
      <c r="A237" s="89">
        <v>231</v>
      </c>
      <c r="B237" s="62">
        <v>82</v>
      </c>
      <c r="C237" s="45" t="s">
        <v>474</v>
      </c>
      <c r="D237" s="41">
        <v>20</v>
      </c>
      <c r="E237" s="52" t="s">
        <v>446</v>
      </c>
      <c r="F237" s="65"/>
      <c r="G237" s="65"/>
      <c r="H237" s="65"/>
      <c r="I237" s="65"/>
      <c r="J237" s="65"/>
      <c r="K237" s="65"/>
      <c r="L237" s="65"/>
      <c r="M237" s="65"/>
      <c r="N237" s="194">
        <v>302688337</v>
      </c>
      <c r="O237" s="195">
        <v>302688337</v>
      </c>
    </row>
    <row r="238" spans="1:15" ht="19.5" customHeight="1">
      <c r="A238" s="89">
        <v>232</v>
      </c>
      <c r="B238" s="62">
        <v>83</v>
      </c>
      <c r="C238" s="45" t="s">
        <v>475</v>
      </c>
      <c r="D238" s="24">
        <v>23</v>
      </c>
      <c r="E238" s="52" t="s">
        <v>447</v>
      </c>
      <c r="F238" s="65"/>
      <c r="G238" s="65"/>
      <c r="H238" s="65"/>
      <c r="I238" s="65"/>
      <c r="J238" s="65"/>
      <c r="K238" s="65"/>
      <c r="L238" s="65"/>
      <c r="M238" s="65"/>
      <c r="N238" s="194">
        <v>303476283</v>
      </c>
      <c r="O238" s="195">
        <v>303476283</v>
      </c>
    </row>
    <row r="239" spans="1:15" ht="19.5" customHeight="1">
      <c r="A239" s="89">
        <v>233</v>
      </c>
      <c r="B239" s="62">
        <v>84</v>
      </c>
      <c r="C239" s="45" t="s">
        <v>476</v>
      </c>
      <c r="D239" s="24">
        <v>35</v>
      </c>
      <c r="E239" s="52" t="s">
        <v>448</v>
      </c>
      <c r="F239" s="65"/>
      <c r="G239" s="65"/>
      <c r="H239" s="65"/>
      <c r="I239" s="65"/>
      <c r="J239" s="65"/>
      <c r="K239" s="65"/>
      <c r="L239" s="65"/>
      <c r="M239" s="65"/>
      <c r="N239" s="194">
        <v>305368954</v>
      </c>
      <c r="O239" s="195">
        <v>305368954</v>
      </c>
    </row>
    <row r="240" spans="1:15" ht="19.5" customHeight="1">
      <c r="A240" s="89">
        <v>234</v>
      </c>
      <c r="B240" s="62">
        <v>85</v>
      </c>
      <c r="C240" s="45" t="s">
        <v>477</v>
      </c>
      <c r="D240" s="24">
        <v>25</v>
      </c>
      <c r="E240" s="52" t="s">
        <v>449</v>
      </c>
      <c r="F240" s="65"/>
      <c r="G240" s="65"/>
      <c r="H240" s="65"/>
      <c r="I240" s="65"/>
      <c r="J240" s="65"/>
      <c r="K240" s="65"/>
      <c r="L240" s="65"/>
      <c r="M240" s="65"/>
      <c r="N240" s="194">
        <v>308254073</v>
      </c>
      <c r="O240" s="195">
        <v>308254073</v>
      </c>
    </row>
    <row r="241" spans="1:15" ht="19.5" customHeight="1">
      <c r="A241" s="89">
        <v>235</v>
      </c>
      <c r="B241" s="62">
        <v>86</v>
      </c>
      <c r="C241" s="45" t="s">
        <v>478</v>
      </c>
      <c r="D241" s="24">
        <v>12</v>
      </c>
      <c r="E241" s="52" t="s">
        <v>450</v>
      </c>
      <c r="F241" s="65"/>
      <c r="G241" s="65"/>
      <c r="H241" s="65"/>
      <c r="I241" s="65"/>
      <c r="J241" s="65"/>
      <c r="K241" s="65"/>
      <c r="L241" s="65"/>
      <c r="M241" s="65"/>
      <c r="N241" s="194">
        <v>307439483</v>
      </c>
      <c r="O241" s="195">
        <v>307439483</v>
      </c>
    </row>
    <row r="242" spans="1:15" ht="19.5" customHeight="1">
      <c r="A242" s="89">
        <v>236</v>
      </c>
      <c r="B242" s="62">
        <v>87</v>
      </c>
      <c r="C242" s="45" t="s">
        <v>479</v>
      </c>
      <c r="D242" s="24">
        <v>12</v>
      </c>
      <c r="E242" s="52" t="s">
        <v>451</v>
      </c>
      <c r="F242" s="65"/>
      <c r="G242" s="65"/>
      <c r="H242" s="65"/>
      <c r="I242" s="65"/>
      <c r="J242" s="65"/>
      <c r="K242" s="65"/>
      <c r="L242" s="65"/>
      <c r="M242" s="65"/>
      <c r="N242" s="194">
        <v>304734791</v>
      </c>
      <c r="O242" s="195">
        <v>304734791</v>
      </c>
    </row>
    <row r="243" spans="1:15" ht="19.5" customHeight="1">
      <c r="A243" s="89">
        <v>237</v>
      </c>
      <c r="B243" s="62">
        <v>88</v>
      </c>
      <c r="C243" s="45" t="s">
        <v>461</v>
      </c>
      <c r="D243" s="24">
        <v>17</v>
      </c>
      <c r="E243" s="52" t="s">
        <v>452</v>
      </c>
      <c r="F243" s="65"/>
      <c r="G243" s="65"/>
      <c r="H243" s="65"/>
      <c r="I243" s="65"/>
      <c r="J243" s="65"/>
      <c r="K243" s="65"/>
      <c r="L243" s="65"/>
      <c r="M243" s="65"/>
      <c r="N243" s="194">
        <v>302241521</v>
      </c>
      <c r="O243" s="195">
        <v>302241521</v>
      </c>
    </row>
    <row r="244" spans="1:15" ht="19.5" customHeight="1">
      <c r="A244" s="89">
        <v>238</v>
      </c>
      <c r="B244" s="62">
        <v>89</v>
      </c>
      <c r="C244" s="45" t="s">
        <v>462</v>
      </c>
      <c r="D244" s="24">
        <v>11</v>
      </c>
      <c r="E244" s="52" t="s">
        <v>453</v>
      </c>
      <c r="F244" s="65"/>
      <c r="G244" s="65"/>
      <c r="H244" s="65"/>
      <c r="I244" s="65"/>
      <c r="J244" s="65"/>
      <c r="K244" s="65"/>
      <c r="L244" s="65"/>
      <c r="M244" s="65"/>
      <c r="N244" s="194">
        <v>301299275</v>
      </c>
      <c r="O244" s="195">
        <v>301299275</v>
      </c>
    </row>
    <row r="245" spans="1:15" ht="19.5" customHeight="1">
      <c r="A245" s="89">
        <v>239</v>
      </c>
      <c r="B245" s="62">
        <v>90</v>
      </c>
      <c r="C245" s="39" t="s">
        <v>454</v>
      </c>
      <c r="D245" s="39">
        <v>11</v>
      </c>
      <c r="E245" s="52" t="s">
        <v>455</v>
      </c>
      <c r="F245" s="65"/>
      <c r="G245" s="65"/>
      <c r="H245" s="65"/>
      <c r="I245" s="65"/>
      <c r="J245" s="65"/>
      <c r="K245" s="65"/>
      <c r="L245" s="65"/>
      <c r="M245" s="65"/>
      <c r="N245" s="194">
        <v>301663661</v>
      </c>
      <c r="O245" s="195">
        <v>301663661</v>
      </c>
    </row>
    <row r="246" spans="1:15" ht="19.5" customHeight="1">
      <c r="A246" s="89">
        <v>240</v>
      </c>
      <c r="B246" s="62">
        <v>91</v>
      </c>
      <c r="C246" s="39" t="s">
        <v>456</v>
      </c>
      <c r="D246" s="39">
        <v>15</v>
      </c>
      <c r="E246" s="52" t="s">
        <v>457</v>
      </c>
      <c r="F246" s="65"/>
      <c r="G246" s="65"/>
      <c r="H246" s="65"/>
      <c r="I246" s="65"/>
      <c r="J246" s="65"/>
      <c r="K246" s="65"/>
      <c r="L246" s="65"/>
      <c r="M246" s="65"/>
      <c r="N246" s="194">
        <v>201112414</v>
      </c>
      <c r="O246" s="195">
        <v>201112414</v>
      </c>
    </row>
    <row r="247" spans="1:15" ht="19.5" customHeight="1">
      <c r="A247" s="89">
        <v>241</v>
      </c>
      <c r="B247" s="62">
        <v>92</v>
      </c>
      <c r="C247" s="39" t="s">
        <v>458</v>
      </c>
      <c r="D247" s="39">
        <v>12</v>
      </c>
      <c r="E247" s="52" t="s">
        <v>433</v>
      </c>
      <c r="F247" s="65"/>
      <c r="G247" s="65"/>
      <c r="H247" s="65"/>
      <c r="I247" s="65"/>
      <c r="J247" s="65"/>
      <c r="K247" s="65"/>
      <c r="L247" s="65"/>
      <c r="M247" s="65"/>
      <c r="N247" s="194">
        <v>200877834</v>
      </c>
      <c r="O247" s="195">
        <v>200877834</v>
      </c>
    </row>
    <row r="248" spans="1:15" ht="19.5" customHeight="1">
      <c r="A248" s="89">
        <v>242</v>
      </c>
      <c r="B248" s="62">
        <v>93</v>
      </c>
      <c r="C248" s="39" t="s">
        <v>459</v>
      </c>
      <c r="D248" s="39">
        <v>11</v>
      </c>
      <c r="E248" s="52" t="s">
        <v>460</v>
      </c>
      <c r="F248" s="65"/>
      <c r="G248" s="65"/>
      <c r="H248" s="65"/>
      <c r="I248" s="65"/>
      <c r="J248" s="65"/>
      <c r="K248" s="65"/>
      <c r="L248" s="65"/>
      <c r="M248" s="65"/>
      <c r="N248" s="194">
        <v>305444013</v>
      </c>
      <c r="O248" s="195">
        <v>305444013</v>
      </c>
    </row>
    <row r="249" spans="1:15" ht="19.5" customHeight="1">
      <c r="A249" s="204" t="s">
        <v>8</v>
      </c>
      <c r="B249" s="205"/>
      <c r="C249" s="205"/>
      <c r="D249" s="205"/>
      <c r="E249" s="205"/>
      <c r="F249" s="205"/>
      <c r="G249" s="205"/>
      <c r="H249" s="205"/>
      <c r="I249" s="205"/>
      <c r="J249" s="205"/>
      <c r="K249" s="205"/>
      <c r="L249" s="205"/>
      <c r="M249" s="205"/>
      <c r="N249" s="205"/>
      <c r="O249" s="206"/>
    </row>
    <row r="250" spans="1:15" ht="19.5" customHeight="1">
      <c r="A250" s="89">
        <v>243</v>
      </c>
      <c r="B250" s="62">
        <v>1</v>
      </c>
      <c r="C250" s="39" t="s">
        <v>1597</v>
      </c>
      <c r="D250" s="39">
        <v>40</v>
      </c>
      <c r="E250" s="199" t="s">
        <v>1623</v>
      </c>
      <c r="F250" s="200"/>
      <c r="G250" s="65"/>
      <c r="H250" s="65"/>
      <c r="I250" s="65"/>
      <c r="J250" s="65"/>
      <c r="K250" s="65"/>
      <c r="L250" s="65"/>
      <c r="M250" s="65"/>
      <c r="N250" s="180">
        <v>204753068</v>
      </c>
      <c r="O250" s="181">
        <v>204753068</v>
      </c>
    </row>
    <row r="251" spans="1:15" ht="19.5" customHeight="1">
      <c r="A251" s="89">
        <v>244</v>
      </c>
      <c r="B251" s="62">
        <v>2</v>
      </c>
      <c r="C251" s="39" t="s">
        <v>1598</v>
      </c>
      <c r="D251" s="39">
        <v>36</v>
      </c>
      <c r="E251" s="199" t="s">
        <v>1624</v>
      </c>
      <c r="F251" s="200"/>
      <c r="G251" s="65"/>
      <c r="H251" s="65"/>
      <c r="I251" s="65"/>
      <c r="J251" s="65"/>
      <c r="K251" s="65"/>
      <c r="L251" s="65"/>
      <c r="M251" s="65"/>
      <c r="N251" s="180">
        <v>302768284</v>
      </c>
      <c r="O251" s="181">
        <v>302768284</v>
      </c>
    </row>
    <row r="252" spans="1:15" ht="19.5" customHeight="1">
      <c r="A252" s="89">
        <v>245</v>
      </c>
      <c r="B252" s="62">
        <v>3</v>
      </c>
      <c r="C252" s="39" t="s">
        <v>1599</v>
      </c>
      <c r="D252" s="39">
        <v>32</v>
      </c>
      <c r="E252" s="199" t="s">
        <v>1625</v>
      </c>
      <c r="F252" s="200"/>
      <c r="G252" s="65"/>
      <c r="H252" s="65"/>
      <c r="I252" s="65"/>
      <c r="J252" s="65"/>
      <c r="K252" s="65"/>
      <c r="L252" s="65"/>
      <c r="M252" s="65"/>
      <c r="N252" s="180">
        <v>202621296</v>
      </c>
      <c r="O252" s="181">
        <v>202621296</v>
      </c>
    </row>
    <row r="253" spans="1:15" ht="19.5" customHeight="1">
      <c r="A253" s="89">
        <v>246</v>
      </c>
      <c r="B253" s="62">
        <v>4</v>
      </c>
      <c r="C253" s="39" t="s">
        <v>1600</v>
      </c>
      <c r="D253" s="39">
        <v>102</v>
      </c>
      <c r="E253" s="199" t="s">
        <v>1626</v>
      </c>
      <c r="F253" s="200"/>
      <c r="G253" s="65"/>
      <c r="H253" s="65"/>
      <c r="I253" s="65"/>
      <c r="J253" s="65"/>
      <c r="K253" s="65"/>
      <c r="L253" s="65"/>
      <c r="M253" s="65"/>
      <c r="N253" s="180">
        <v>203369796</v>
      </c>
      <c r="O253" s="181">
        <v>203369796</v>
      </c>
    </row>
    <row r="254" spans="1:15" ht="19.5" customHeight="1">
      <c r="A254" s="89">
        <v>247</v>
      </c>
      <c r="B254" s="62">
        <v>5</v>
      </c>
      <c r="C254" s="39" t="s">
        <v>1601</v>
      </c>
      <c r="D254" s="39">
        <v>26</v>
      </c>
      <c r="E254" s="199" t="s">
        <v>1627</v>
      </c>
      <c r="F254" s="200"/>
      <c r="G254" s="65"/>
      <c r="H254" s="65"/>
      <c r="I254" s="65"/>
      <c r="J254" s="65"/>
      <c r="K254" s="65"/>
      <c r="L254" s="65"/>
      <c r="M254" s="65"/>
      <c r="N254" s="180">
        <v>302369796</v>
      </c>
      <c r="O254" s="181">
        <v>302369796</v>
      </c>
    </row>
    <row r="255" spans="1:15" ht="19.5" customHeight="1">
      <c r="A255" s="89">
        <v>248</v>
      </c>
      <c r="B255" s="62">
        <v>6</v>
      </c>
      <c r="C255" s="39" t="s">
        <v>1602</v>
      </c>
      <c r="D255" s="39">
        <v>31</v>
      </c>
      <c r="E255" s="199" t="s">
        <v>1628</v>
      </c>
      <c r="F255" s="200"/>
      <c r="G255" s="65"/>
      <c r="H255" s="65"/>
      <c r="I255" s="65"/>
      <c r="J255" s="65"/>
      <c r="K255" s="65"/>
      <c r="L255" s="65"/>
      <c r="M255" s="65"/>
      <c r="N255" s="180">
        <v>303412157</v>
      </c>
      <c r="O255" s="181">
        <v>303412157</v>
      </c>
    </row>
    <row r="256" spans="1:15" ht="19.5" customHeight="1">
      <c r="A256" s="89">
        <v>249</v>
      </c>
      <c r="B256" s="62">
        <v>7</v>
      </c>
      <c r="C256" s="39" t="s">
        <v>1603</v>
      </c>
      <c r="D256" s="39">
        <v>212</v>
      </c>
      <c r="E256" s="199" t="s">
        <v>1629</v>
      </c>
      <c r="F256" s="200"/>
      <c r="G256" s="65"/>
      <c r="H256" s="65"/>
      <c r="I256" s="65"/>
      <c r="J256" s="65"/>
      <c r="K256" s="65"/>
      <c r="L256" s="65"/>
      <c r="M256" s="65"/>
      <c r="N256" s="180">
        <v>203024911</v>
      </c>
      <c r="O256" s="181">
        <v>203024911</v>
      </c>
    </row>
    <row r="257" spans="1:15" ht="19.5" customHeight="1">
      <c r="A257" s="89">
        <v>250</v>
      </c>
      <c r="B257" s="62">
        <v>8</v>
      </c>
      <c r="C257" s="39" t="s">
        <v>1604</v>
      </c>
      <c r="D257" s="39">
        <v>63</v>
      </c>
      <c r="E257" s="199" t="s">
        <v>1630</v>
      </c>
      <c r="F257" s="200"/>
      <c r="G257" s="65"/>
      <c r="H257" s="65"/>
      <c r="I257" s="65"/>
      <c r="J257" s="65"/>
      <c r="K257" s="65"/>
      <c r="L257" s="65"/>
      <c r="M257" s="65"/>
      <c r="N257" s="180">
        <v>202149700</v>
      </c>
      <c r="O257" s="181">
        <v>202149700</v>
      </c>
    </row>
    <row r="258" spans="1:15" ht="19.5" customHeight="1">
      <c r="A258" s="89">
        <v>251</v>
      </c>
      <c r="B258" s="62">
        <v>9</v>
      </c>
      <c r="C258" s="39" t="s">
        <v>1605</v>
      </c>
      <c r="D258" s="39">
        <v>21</v>
      </c>
      <c r="E258" s="199" t="s">
        <v>1631</v>
      </c>
      <c r="F258" s="200"/>
      <c r="G258" s="65"/>
      <c r="H258" s="65"/>
      <c r="I258" s="65"/>
      <c r="J258" s="65"/>
      <c r="K258" s="65"/>
      <c r="L258" s="65"/>
      <c r="M258" s="65"/>
      <c r="N258" s="180">
        <v>301179511</v>
      </c>
      <c r="O258" s="181">
        <v>301179511</v>
      </c>
    </row>
    <row r="259" spans="1:15" ht="19.5" customHeight="1">
      <c r="A259" s="89">
        <v>252</v>
      </c>
      <c r="B259" s="62">
        <v>10</v>
      </c>
      <c r="C259" s="39" t="s">
        <v>1606</v>
      </c>
      <c r="D259" s="39">
        <v>20</v>
      </c>
      <c r="E259" s="199" t="s">
        <v>1632</v>
      </c>
      <c r="F259" s="200"/>
      <c r="G259" s="65"/>
      <c r="H259" s="65"/>
      <c r="I259" s="65"/>
      <c r="J259" s="65"/>
      <c r="K259" s="65"/>
      <c r="L259" s="65"/>
      <c r="M259" s="65"/>
      <c r="N259" s="180">
        <v>205902671</v>
      </c>
      <c r="O259" s="181">
        <v>205902671</v>
      </c>
    </row>
    <row r="260" spans="1:15" ht="19.5" customHeight="1">
      <c r="A260" s="89">
        <v>253</v>
      </c>
      <c r="B260" s="62">
        <v>11</v>
      </c>
      <c r="C260" s="39" t="s">
        <v>1607</v>
      </c>
      <c r="D260" s="39">
        <v>18</v>
      </c>
      <c r="E260" s="199" t="s">
        <v>1633</v>
      </c>
      <c r="F260" s="200"/>
      <c r="G260" s="65"/>
      <c r="H260" s="65"/>
      <c r="I260" s="65"/>
      <c r="J260" s="65"/>
      <c r="K260" s="65"/>
      <c r="L260" s="65"/>
      <c r="M260" s="65"/>
      <c r="N260" s="180">
        <v>303550904</v>
      </c>
      <c r="O260" s="181">
        <v>303550904</v>
      </c>
    </row>
    <row r="261" spans="1:15" ht="19.5" customHeight="1">
      <c r="A261" s="89">
        <v>254</v>
      </c>
      <c r="B261" s="62">
        <v>12</v>
      </c>
      <c r="C261" s="39" t="s">
        <v>1608</v>
      </c>
      <c r="D261" s="39">
        <v>31</v>
      </c>
      <c r="E261" s="199" t="s">
        <v>1634</v>
      </c>
      <c r="F261" s="200"/>
      <c r="G261" s="65"/>
      <c r="H261" s="65"/>
      <c r="I261" s="65"/>
      <c r="J261" s="65"/>
      <c r="K261" s="65"/>
      <c r="L261" s="65"/>
      <c r="M261" s="65"/>
      <c r="N261" s="180">
        <v>302990209</v>
      </c>
      <c r="O261" s="181">
        <v>302990209</v>
      </c>
    </row>
    <row r="262" spans="1:15" ht="19.5" customHeight="1">
      <c r="A262" s="89">
        <v>255</v>
      </c>
      <c r="B262" s="62">
        <v>13</v>
      </c>
      <c r="C262" s="39" t="s">
        <v>1609</v>
      </c>
      <c r="D262" s="39">
        <v>26</v>
      </c>
      <c r="E262" s="199" t="s">
        <v>1635</v>
      </c>
      <c r="F262" s="200"/>
      <c r="G262" s="65"/>
      <c r="H262" s="65"/>
      <c r="I262" s="65"/>
      <c r="J262" s="65"/>
      <c r="K262" s="65"/>
      <c r="L262" s="65"/>
      <c r="M262" s="65"/>
      <c r="N262" s="180">
        <v>301914664</v>
      </c>
      <c r="O262" s="181">
        <v>301914664</v>
      </c>
    </row>
    <row r="263" spans="1:15" ht="19.5" customHeight="1">
      <c r="A263" s="89">
        <v>256</v>
      </c>
      <c r="B263" s="62">
        <v>14</v>
      </c>
      <c r="C263" s="39" t="s">
        <v>1610</v>
      </c>
      <c r="D263" s="39">
        <v>22</v>
      </c>
      <c r="E263" s="199" t="s">
        <v>1636</v>
      </c>
      <c r="F263" s="200"/>
      <c r="G263" s="65"/>
      <c r="H263" s="65"/>
      <c r="I263" s="65"/>
      <c r="J263" s="65"/>
      <c r="K263" s="65"/>
      <c r="L263" s="65"/>
      <c r="M263" s="65"/>
      <c r="N263" s="180">
        <v>204317213</v>
      </c>
      <c r="O263" s="181">
        <v>204317213</v>
      </c>
    </row>
    <row r="264" spans="1:15" ht="19.5" customHeight="1">
      <c r="A264" s="89">
        <v>257</v>
      </c>
      <c r="B264" s="62">
        <v>15</v>
      </c>
      <c r="C264" s="39" t="s">
        <v>1611</v>
      </c>
      <c r="D264" s="39">
        <v>18</v>
      </c>
      <c r="E264" s="199" t="s">
        <v>1637</v>
      </c>
      <c r="F264" s="200"/>
      <c r="G264" s="65"/>
      <c r="H264" s="65"/>
      <c r="I264" s="65"/>
      <c r="J264" s="65"/>
      <c r="K264" s="65"/>
      <c r="L264" s="65"/>
      <c r="M264" s="65"/>
      <c r="N264" s="180">
        <v>302614111</v>
      </c>
      <c r="O264" s="181">
        <v>302614111</v>
      </c>
    </row>
    <row r="265" spans="1:15" ht="19.5" customHeight="1">
      <c r="A265" s="89">
        <v>258</v>
      </c>
      <c r="B265" s="62">
        <v>16</v>
      </c>
      <c r="C265" s="39" t="s">
        <v>1612</v>
      </c>
      <c r="D265" s="39">
        <v>15</v>
      </c>
      <c r="E265" s="199" t="s">
        <v>1638</v>
      </c>
      <c r="F265" s="200"/>
      <c r="G265" s="65"/>
      <c r="H265" s="65"/>
      <c r="I265" s="65"/>
      <c r="J265" s="65"/>
      <c r="K265" s="65"/>
      <c r="L265" s="65"/>
      <c r="M265" s="65"/>
      <c r="N265" s="180">
        <v>302369796</v>
      </c>
      <c r="O265" s="181">
        <v>302369796</v>
      </c>
    </row>
    <row r="266" spans="1:15" ht="19.5" customHeight="1">
      <c r="A266" s="89">
        <v>259</v>
      </c>
      <c r="B266" s="62">
        <v>17</v>
      </c>
      <c r="C266" s="39" t="s">
        <v>1613</v>
      </c>
      <c r="D266" s="39">
        <v>21</v>
      </c>
      <c r="E266" s="199" t="s">
        <v>1639</v>
      </c>
      <c r="F266" s="200"/>
      <c r="G266" s="65"/>
      <c r="H266" s="65"/>
      <c r="I266" s="65"/>
      <c r="J266" s="65"/>
      <c r="K266" s="65"/>
      <c r="L266" s="65"/>
      <c r="M266" s="65"/>
      <c r="N266" s="180">
        <v>303459572</v>
      </c>
      <c r="O266" s="181">
        <v>303459572</v>
      </c>
    </row>
    <row r="267" spans="1:15" ht="19.5" customHeight="1">
      <c r="A267" s="89">
        <v>260</v>
      </c>
      <c r="B267" s="62">
        <v>18</v>
      </c>
      <c r="C267" s="39" t="s">
        <v>1614</v>
      </c>
      <c r="D267" s="39">
        <v>20</v>
      </c>
      <c r="E267" s="199" t="s">
        <v>1640</v>
      </c>
      <c r="F267" s="200"/>
      <c r="G267" s="65"/>
      <c r="H267" s="65"/>
      <c r="I267" s="65"/>
      <c r="J267" s="65"/>
      <c r="K267" s="65"/>
      <c r="L267" s="65"/>
      <c r="M267" s="65"/>
      <c r="N267" s="180">
        <v>302844484</v>
      </c>
      <c r="O267" s="181">
        <v>302844484</v>
      </c>
    </row>
    <row r="268" spans="1:15" ht="19.5" customHeight="1">
      <c r="A268" s="89">
        <v>261</v>
      </c>
      <c r="B268" s="62">
        <v>19</v>
      </c>
      <c r="C268" s="39" t="s">
        <v>1615</v>
      </c>
      <c r="D268" s="39">
        <v>18</v>
      </c>
      <c r="E268" s="199" t="s">
        <v>1634</v>
      </c>
      <c r="F268" s="200"/>
      <c r="G268" s="65"/>
      <c r="H268" s="65"/>
      <c r="I268" s="65"/>
      <c r="J268" s="65"/>
      <c r="K268" s="65"/>
      <c r="L268" s="65"/>
      <c r="M268" s="65"/>
      <c r="N268" s="180">
        <v>301489878</v>
      </c>
      <c r="O268" s="181">
        <v>301489878</v>
      </c>
    </row>
    <row r="269" spans="1:15" ht="19.5" customHeight="1">
      <c r="A269" s="89">
        <v>262</v>
      </c>
      <c r="B269" s="62">
        <v>20</v>
      </c>
      <c r="C269" s="39" t="s">
        <v>1616</v>
      </c>
      <c r="D269" s="39">
        <v>18</v>
      </c>
      <c r="E269" s="199" t="s">
        <v>1641</v>
      </c>
      <c r="F269" s="200"/>
      <c r="G269" s="65"/>
      <c r="H269" s="65"/>
      <c r="I269" s="65"/>
      <c r="J269" s="65"/>
      <c r="K269" s="65"/>
      <c r="L269" s="65"/>
      <c r="M269" s="65"/>
      <c r="N269" s="180">
        <v>302623339</v>
      </c>
      <c r="O269" s="181">
        <v>302623339</v>
      </c>
    </row>
    <row r="270" spans="1:15" ht="19.5" customHeight="1">
      <c r="A270" s="89">
        <v>263</v>
      </c>
      <c r="B270" s="62">
        <v>21</v>
      </c>
      <c r="C270" s="39" t="s">
        <v>1617</v>
      </c>
      <c r="D270" s="39">
        <v>16</v>
      </c>
      <c r="E270" s="199" t="s">
        <v>1642</v>
      </c>
      <c r="F270" s="200"/>
      <c r="G270" s="65"/>
      <c r="H270" s="65"/>
      <c r="I270" s="65"/>
      <c r="J270" s="65"/>
      <c r="K270" s="65"/>
      <c r="L270" s="65"/>
      <c r="M270" s="65"/>
      <c r="N270" s="180">
        <v>303977324</v>
      </c>
      <c r="O270" s="181">
        <v>303977324</v>
      </c>
    </row>
    <row r="271" spans="1:15" ht="19.5" customHeight="1">
      <c r="A271" s="89">
        <v>264</v>
      </c>
      <c r="B271" s="62">
        <v>22</v>
      </c>
      <c r="C271" s="39" t="s">
        <v>1618</v>
      </c>
      <c r="D271" s="39">
        <v>15</v>
      </c>
      <c r="E271" s="199" t="s">
        <v>1643</v>
      </c>
      <c r="F271" s="200"/>
      <c r="G271" s="65"/>
      <c r="H271" s="65"/>
      <c r="I271" s="65"/>
      <c r="J271" s="65"/>
      <c r="K271" s="65"/>
      <c r="L271" s="65"/>
      <c r="M271" s="65"/>
      <c r="N271" s="180">
        <v>303021564</v>
      </c>
      <c r="O271" s="181">
        <v>303021564</v>
      </c>
    </row>
    <row r="272" spans="1:15" ht="19.5" customHeight="1">
      <c r="A272" s="89">
        <v>265</v>
      </c>
      <c r="B272" s="62">
        <v>23</v>
      </c>
      <c r="C272" s="39" t="s">
        <v>1619</v>
      </c>
      <c r="D272" s="39">
        <v>20</v>
      </c>
      <c r="E272" s="199" t="s">
        <v>1644</v>
      </c>
      <c r="F272" s="200"/>
      <c r="G272" s="65"/>
      <c r="H272" s="65"/>
      <c r="I272" s="65"/>
      <c r="J272" s="65"/>
      <c r="K272" s="65"/>
      <c r="L272" s="65"/>
      <c r="M272" s="65"/>
      <c r="N272" s="180">
        <v>204171597</v>
      </c>
      <c r="O272" s="181">
        <v>204171597</v>
      </c>
    </row>
    <row r="273" spans="1:15" ht="19.5" customHeight="1">
      <c r="A273" s="89">
        <v>266</v>
      </c>
      <c r="B273" s="62">
        <v>24</v>
      </c>
      <c r="C273" s="39" t="s">
        <v>1620</v>
      </c>
      <c r="D273" s="39">
        <v>16</v>
      </c>
      <c r="E273" s="199" t="s">
        <v>1645</v>
      </c>
      <c r="F273" s="200"/>
      <c r="G273" s="65"/>
      <c r="H273" s="65"/>
      <c r="I273" s="65"/>
      <c r="J273" s="65"/>
      <c r="K273" s="65"/>
      <c r="L273" s="65"/>
      <c r="M273" s="65"/>
      <c r="N273" s="180">
        <v>200339971</v>
      </c>
      <c r="O273" s="181">
        <v>200339971</v>
      </c>
    </row>
    <row r="274" spans="1:15" ht="19.5" customHeight="1">
      <c r="A274" s="89">
        <v>267</v>
      </c>
      <c r="B274" s="62">
        <v>25</v>
      </c>
      <c r="C274" s="39" t="s">
        <v>1621</v>
      </c>
      <c r="D274" s="39">
        <v>14</v>
      </c>
      <c r="E274" s="199" t="s">
        <v>1646</v>
      </c>
      <c r="F274" s="200"/>
      <c r="G274" s="65"/>
      <c r="H274" s="65"/>
      <c r="I274" s="65"/>
      <c r="J274" s="65"/>
      <c r="K274" s="65"/>
      <c r="L274" s="65"/>
      <c r="M274" s="65"/>
      <c r="N274" s="180">
        <v>302569190</v>
      </c>
      <c r="O274" s="181">
        <v>302569190</v>
      </c>
    </row>
    <row r="275" spans="1:15" ht="19.5" customHeight="1">
      <c r="A275" s="89">
        <v>268</v>
      </c>
      <c r="B275" s="62">
        <v>26</v>
      </c>
      <c r="C275" s="39" t="s">
        <v>1622</v>
      </c>
      <c r="D275" s="39">
        <v>15</v>
      </c>
      <c r="E275" s="199" t="s">
        <v>1647</v>
      </c>
      <c r="F275" s="200"/>
      <c r="G275" s="65"/>
      <c r="H275" s="65"/>
      <c r="I275" s="65"/>
      <c r="J275" s="65"/>
      <c r="K275" s="65"/>
      <c r="L275" s="65"/>
      <c r="M275" s="65"/>
      <c r="N275" s="180">
        <v>300633485</v>
      </c>
      <c r="O275" s="181">
        <v>300633485</v>
      </c>
    </row>
    <row r="276" spans="1:15" ht="19.5" customHeight="1">
      <c r="A276" s="89">
        <v>269</v>
      </c>
      <c r="B276" s="62">
        <v>27</v>
      </c>
      <c r="C276" s="39" t="s">
        <v>2590</v>
      </c>
      <c r="D276" s="39">
        <v>5</v>
      </c>
      <c r="E276" s="79" t="s">
        <v>2598</v>
      </c>
      <c r="F276" s="80"/>
      <c r="G276" s="65"/>
      <c r="H276" s="65"/>
      <c r="I276" s="65"/>
      <c r="J276" s="65"/>
      <c r="K276" s="65"/>
      <c r="L276" s="65"/>
      <c r="M276" s="65"/>
      <c r="N276" s="180"/>
      <c r="O276" s="181"/>
    </row>
    <row r="277" spans="1:15" ht="19.5" customHeight="1">
      <c r="A277" s="89">
        <v>270</v>
      </c>
      <c r="B277" s="62">
        <v>28</v>
      </c>
      <c r="C277" s="39" t="s">
        <v>2591</v>
      </c>
      <c r="D277" s="39">
        <v>25</v>
      </c>
      <c r="E277" s="79" t="s">
        <v>2599</v>
      </c>
      <c r="F277" s="80"/>
      <c r="G277" s="65"/>
      <c r="H277" s="65"/>
      <c r="I277" s="65"/>
      <c r="J277" s="65"/>
      <c r="K277" s="65"/>
      <c r="L277" s="65"/>
      <c r="M277" s="65"/>
      <c r="N277" s="180"/>
      <c r="O277" s="181"/>
    </row>
    <row r="278" spans="1:15" ht="19.5" customHeight="1">
      <c r="A278" s="89">
        <v>271</v>
      </c>
      <c r="B278" s="62">
        <v>29</v>
      </c>
      <c r="C278" s="39" t="s">
        <v>2592</v>
      </c>
      <c r="D278" s="39">
        <v>160</v>
      </c>
      <c r="E278" s="79" t="s">
        <v>2600</v>
      </c>
      <c r="F278" s="80"/>
      <c r="G278" s="65"/>
      <c r="H278" s="65"/>
      <c r="I278" s="65"/>
      <c r="J278" s="65"/>
      <c r="K278" s="65"/>
      <c r="L278" s="65"/>
      <c r="M278" s="65"/>
      <c r="N278" s="180">
        <v>305305747</v>
      </c>
      <c r="O278" s="181">
        <v>305305747</v>
      </c>
    </row>
    <row r="279" spans="1:15" ht="19.5" customHeight="1">
      <c r="A279" s="89">
        <v>272</v>
      </c>
      <c r="B279" s="62">
        <v>30</v>
      </c>
      <c r="C279" s="39" t="s">
        <v>2593</v>
      </c>
      <c r="D279" s="39">
        <v>110</v>
      </c>
      <c r="E279" s="1" t="s">
        <v>2601</v>
      </c>
      <c r="F279" s="1"/>
      <c r="G279" s="65"/>
      <c r="H279" s="65"/>
      <c r="I279" s="65"/>
      <c r="J279" s="65"/>
      <c r="K279" s="65"/>
      <c r="L279" s="65"/>
      <c r="M279" s="65"/>
      <c r="N279" s="180">
        <v>205920911</v>
      </c>
      <c r="O279" s="181">
        <v>205920911</v>
      </c>
    </row>
    <row r="280" spans="1:15" ht="19.5" customHeight="1">
      <c r="A280" s="89">
        <v>273</v>
      </c>
      <c r="B280" s="62">
        <v>31</v>
      </c>
      <c r="C280" s="39" t="s">
        <v>2594</v>
      </c>
      <c r="D280" s="39">
        <v>65</v>
      </c>
      <c r="E280" s="1" t="s">
        <v>2602</v>
      </c>
      <c r="F280" s="1"/>
      <c r="G280" s="65"/>
      <c r="H280" s="65"/>
      <c r="I280" s="65"/>
      <c r="J280" s="65"/>
      <c r="K280" s="65"/>
      <c r="L280" s="65"/>
      <c r="M280" s="65"/>
      <c r="N280" s="180">
        <v>201548134</v>
      </c>
      <c r="O280" s="181">
        <v>201548134</v>
      </c>
    </row>
    <row r="281" spans="1:15" ht="19.5" customHeight="1">
      <c r="A281" s="89">
        <v>274</v>
      </c>
      <c r="B281" s="62">
        <v>32</v>
      </c>
      <c r="C281" s="39" t="s">
        <v>2595</v>
      </c>
      <c r="D281" s="39">
        <v>64</v>
      </c>
      <c r="E281" s="1" t="s">
        <v>2603</v>
      </c>
      <c r="F281" s="1"/>
      <c r="G281" s="65"/>
      <c r="H281" s="65"/>
      <c r="I281" s="65"/>
      <c r="J281" s="65"/>
      <c r="K281" s="65"/>
      <c r="L281" s="65"/>
      <c r="M281" s="65"/>
      <c r="N281" s="180">
        <v>200342660</v>
      </c>
      <c r="O281" s="181">
        <v>200342660</v>
      </c>
    </row>
    <row r="282" spans="1:15" ht="19.5" customHeight="1">
      <c r="A282" s="89">
        <v>275</v>
      </c>
      <c r="B282" s="62">
        <v>33</v>
      </c>
      <c r="C282" s="39" t="s">
        <v>2596</v>
      </c>
      <c r="D282" s="39">
        <v>32</v>
      </c>
      <c r="E282" s="1" t="s">
        <v>2604</v>
      </c>
      <c r="F282" s="1"/>
      <c r="G282" s="65"/>
      <c r="H282" s="65"/>
      <c r="I282" s="65"/>
      <c r="J282" s="65"/>
      <c r="K282" s="65"/>
      <c r="L282" s="65"/>
      <c r="M282" s="65"/>
      <c r="N282" s="180">
        <v>302973877</v>
      </c>
      <c r="O282" s="181">
        <v>302973877</v>
      </c>
    </row>
    <row r="283" spans="1:15" ht="19.5" customHeight="1">
      <c r="A283" s="89">
        <v>276</v>
      </c>
      <c r="B283" s="62">
        <v>34</v>
      </c>
      <c r="C283" s="3" t="s">
        <v>2597</v>
      </c>
      <c r="D283" s="3">
        <v>466</v>
      </c>
      <c r="E283" s="3" t="s">
        <v>2605</v>
      </c>
      <c r="F283" s="3"/>
      <c r="G283" s="3"/>
      <c r="H283" s="3"/>
      <c r="I283" s="3"/>
      <c r="J283" s="3"/>
      <c r="K283" s="3"/>
      <c r="L283" s="3"/>
      <c r="M283" s="3"/>
      <c r="N283" s="180">
        <v>204791955</v>
      </c>
      <c r="O283" s="181">
        <v>204791955</v>
      </c>
    </row>
    <row r="284" spans="1:15" ht="19.5" customHeight="1">
      <c r="A284" s="204" t="s">
        <v>1138</v>
      </c>
      <c r="B284" s="205"/>
      <c r="C284" s="205"/>
      <c r="D284" s="205"/>
      <c r="E284" s="205"/>
      <c r="F284" s="205"/>
      <c r="G284" s="205"/>
      <c r="H284" s="205"/>
      <c r="I284" s="205"/>
      <c r="J284" s="205"/>
      <c r="K284" s="205"/>
      <c r="L284" s="205"/>
      <c r="M284" s="205"/>
      <c r="N284" s="205"/>
      <c r="O284" s="206"/>
    </row>
    <row r="285" spans="1:15" ht="19.5" customHeight="1">
      <c r="A285" s="107">
        <v>277</v>
      </c>
      <c r="B285" s="84">
        <v>1</v>
      </c>
      <c r="C285" s="94" t="s">
        <v>1229</v>
      </c>
      <c r="D285" s="101">
        <v>51</v>
      </c>
      <c r="E285" s="106" t="s">
        <v>1356</v>
      </c>
      <c r="F285" s="83"/>
      <c r="G285" s="83"/>
      <c r="H285" s="83"/>
      <c r="I285" s="83"/>
      <c r="J285" s="83"/>
      <c r="K285" s="83"/>
      <c r="L285" s="83"/>
      <c r="M285" s="83"/>
      <c r="N285" s="202" t="s">
        <v>1480</v>
      </c>
      <c r="O285" s="203" t="s">
        <v>1480</v>
      </c>
    </row>
    <row r="286" spans="1:15" ht="19.5" customHeight="1">
      <c r="A286" s="107">
        <v>278</v>
      </c>
      <c r="B286" s="84">
        <v>2</v>
      </c>
      <c r="C286" s="94" t="s">
        <v>1230</v>
      </c>
      <c r="D286" s="101">
        <v>32</v>
      </c>
      <c r="E286" s="25" t="s">
        <v>1357</v>
      </c>
      <c r="F286" s="83"/>
      <c r="G286" s="83"/>
      <c r="H286" s="83"/>
      <c r="I286" s="83"/>
      <c r="J286" s="83"/>
      <c r="K286" s="83"/>
      <c r="L286" s="83"/>
      <c r="M286" s="83"/>
      <c r="N286" s="202" t="s">
        <v>1481</v>
      </c>
      <c r="O286" s="203" t="s">
        <v>1481</v>
      </c>
    </row>
    <row r="287" spans="1:15" ht="19.5" customHeight="1">
      <c r="A287" s="107">
        <v>279</v>
      </c>
      <c r="B287" s="84">
        <v>3</v>
      </c>
      <c r="C287" s="94" t="s">
        <v>1231</v>
      </c>
      <c r="D287" s="101">
        <v>43</v>
      </c>
      <c r="E287" s="25" t="s">
        <v>1358</v>
      </c>
      <c r="F287" s="83"/>
      <c r="G287" s="83"/>
      <c r="H287" s="83"/>
      <c r="I287" s="83"/>
      <c r="J287" s="83"/>
      <c r="K287" s="83"/>
      <c r="L287" s="83"/>
      <c r="M287" s="83"/>
      <c r="N287" s="202" t="s">
        <v>1482</v>
      </c>
      <c r="O287" s="203" t="s">
        <v>1482</v>
      </c>
    </row>
    <row r="288" spans="1:15" ht="19.5" customHeight="1">
      <c r="A288" s="107">
        <v>280</v>
      </c>
      <c r="B288" s="84">
        <v>4</v>
      </c>
      <c r="C288" s="94" t="s">
        <v>1232</v>
      </c>
      <c r="D288" s="101">
        <v>38</v>
      </c>
      <c r="E288" s="25" t="s">
        <v>1359</v>
      </c>
      <c r="F288" s="83"/>
      <c r="G288" s="83"/>
      <c r="H288" s="83"/>
      <c r="I288" s="83"/>
      <c r="J288" s="83"/>
      <c r="K288" s="83"/>
      <c r="L288" s="83"/>
      <c r="M288" s="83"/>
      <c r="N288" s="201" t="s">
        <v>1483</v>
      </c>
      <c r="O288" s="195" t="s">
        <v>1483</v>
      </c>
    </row>
    <row r="289" spans="1:15" ht="19.5" customHeight="1">
      <c r="A289" s="107">
        <v>281</v>
      </c>
      <c r="B289" s="84">
        <v>5</v>
      </c>
      <c r="C289" s="94" t="s">
        <v>1233</v>
      </c>
      <c r="D289" s="101">
        <v>38</v>
      </c>
      <c r="E289" s="25" t="s">
        <v>1360</v>
      </c>
      <c r="F289" s="83"/>
      <c r="G289" s="83"/>
      <c r="H289" s="83"/>
      <c r="I289" s="83"/>
      <c r="J289" s="83"/>
      <c r="K289" s="83"/>
      <c r="L289" s="83"/>
      <c r="M289" s="83"/>
      <c r="N289" s="202" t="s">
        <v>1484</v>
      </c>
      <c r="O289" s="203" t="s">
        <v>1484</v>
      </c>
    </row>
    <row r="290" spans="1:15" ht="27" customHeight="1">
      <c r="A290" s="107">
        <v>282</v>
      </c>
      <c r="B290" s="84">
        <v>6</v>
      </c>
      <c r="C290" s="94" t="s">
        <v>1234</v>
      </c>
      <c r="D290" s="101">
        <v>155</v>
      </c>
      <c r="E290" s="25" t="s">
        <v>1361</v>
      </c>
      <c r="F290" s="83"/>
      <c r="G290" s="83"/>
      <c r="H290" s="83"/>
      <c r="I290" s="83"/>
      <c r="J290" s="83"/>
      <c r="K290" s="83"/>
      <c r="L290" s="83"/>
      <c r="M290" s="83"/>
      <c r="N290" s="202" t="s">
        <v>1485</v>
      </c>
      <c r="O290" s="203" t="s">
        <v>1485</v>
      </c>
    </row>
    <row r="291" spans="1:15" ht="19.5" customHeight="1">
      <c r="A291" s="107">
        <v>283</v>
      </c>
      <c r="B291" s="84">
        <v>7</v>
      </c>
      <c r="C291" s="94" t="s">
        <v>1235</v>
      </c>
      <c r="D291" s="101">
        <v>63</v>
      </c>
      <c r="E291" s="25" t="s">
        <v>1362</v>
      </c>
      <c r="F291" s="83"/>
      <c r="G291" s="83"/>
      <c r="H291" s="83"/>
      <c r="I291" s="83"/>
      <c r="J291" s="83"/>
      <c r="K291" s="83"/>
      <c r="L291" s="83"/>
      <c r="M291" s="83"/>
      <c r="N291" s="201">
        <v>202461014</v>
      </c>
      <c r="O291" s="195">
        <v>202461014</v>
      </c>
    </row>
    <row r="292" spans="1:15" ht="19.5" customHeight="1">
      <c r="A292" s="107">
        <v>284</v>
      </c>
      <c r="B292" s="84">
        <v>8</v>
      </c>
      <c r="C292" s="94" t="s">
        <v>1236</v>
      </c>
      <c r="D292" s="101">
        <v>67</v>
      </c>
      <c r="E292" s="25" t="s">
        <v>1363</v>
      </c>
      <c r="F292" s="83"/>
      <c r="G292" s="83"/>
      <c r="H292" s="83"/>
      <c r="I292" s="83"/>
      <c r="J292" s="83"/>
      <c r="K292" s="83"/>
      <c r="L292" s="83"/>
      <c r="M292" s="83"/>
      <c r="N292" s="201">
        <v>204796710</v>
      </c>
      <c r="O292" s="195">
        <v>204796710</v>
      </c>
    </row>
    <row r="293" spans="1:15" ht="19.5" customHeight="1">
      <c r="A293" s="107">
        <v>285</v>
      </c>
      <c r="B293" s="84">
        <v>9</v>
      </c>
      <c r="C293" s="94" t="s">
        <v>1237</v>
      </c>
      <c r="D293" s="101">
        <v>57</v>
      </c>
      <c r="E293" s="25" t="s">
        <v>1364</v>
      </c>
      <c r="F293" s="83"/>
      <c r="G293" s="83"/>
      <c r="H293" s="83"/>
      <c r="I293" s="83"/>
      <c r="J293" s="83"/>
      <c r="K293" s="83"/>
      <c r="L293" s="83"/>
      <c r="M293" s="83"/>
      <c r="N293" s="202" t="s">
        <v>1486</v>
      </c>
      <c r="O293" s="203" t="s">
        <v>1486</v>
      </c>
    </row>
    <row r="294" spans="1:15" ht="19.5" customHeight="1">
      <c r="A294" s="107">
        <v>286</v>
      </c>
      <c r="B294" s="84">
        <v>10</v>
      </c>
      <c r="C294" s="94" t="s">
        <v>1238</v>
      </c>
      <c r="D294" s="101">
        <v>18</v>
      </c>
      <c r="E294" s="25" t="s">
        <v>1365</v>
      </c>
      <c r="F294" s="83"/>
      <c r="G294" s="83"/>
      <c r="H294" s="83"/>
      <c r="I294" s="83"/>
      <c r="J294" s="83"/>
      <c r="K294" s="83"/>
      <c r="L294" s="83"/>
      <c r="M294" s="83"/>
      <c r="N294" s="202" t="s">
        <v>1487</v>
      </c>
      <c r="O294" s="203" t="s">
        <v>1487</v>
      </c>
    </row>
    <row r="295" spans="1:15" ht="19.5" customHeight="1">
      <c r="A295" s="107">
        <v>287</v>
      </c>
      <c r="B295" s="84">
        <v>11</v>
      </c>
      <c r="C295" s="94" t="s">
        <v>1239</v>
      </c>
      <c r="D295" s="94">
        <v>42</v>
      </c>
      <c r="E295" s="25" t="s">
        <v>1366</v>
      </c>
      <c r="F295" s="83"/>
      <c r="G295" s="83"/>
      <c r="H295" s="83"/>
      <c r="I295" s="83"/>
      <c r="J295" s="83"/>
      <c r="K295" s="83"/>
      <c r="L295" s="83"/>
      <c r="M295" s="83"/>
      <c r="N295" s="201" t="s">
        <v>1488</v>
      </c>
      <c r="O295" s="195" t="s">
        <v>1488</v>
      </c>
    </row>
    <row r="296" spans="1:15" ht="19.5" customHeight="1">
      <c r="A296" s="107">
        <v>288</v>
      </c>
      <c r="B296" s="84">
        <v>12</v>
      </c>
      <c r="C296" s="94" t="s">
        <v>1240</v>
      </c>
      <c r="D296" s="94">
        <v>25</v>
      </c>
      <c r="E296" s="25" t="s">
        <v>1367</v>
      </c>
      <c r="F296" s="83"/>
      <c r="G296" s="83"/>
      <c r="H296" s="83"/>
      <c r="I296" s="83"/>
      <c r="J296" s="83"/>
      <c r="K296" s="83"/>
      <c r="L296" s="83"/>
      <c r="M296" s="83"/>
      <c r="N296" s="202" t="s">
        <v>1489</v>
      </c>
      <c r="O296" s="203" t="s">
        <v>1489</v>
      </c>
    </row>
    <row r="297" spans="1:15" ht="19.5" customHeight="1">
      <c r="A297" s="107">
        <v>289</v>
      </c>
      <c r="B297" s="84">
        <v>13</v>
      </c>
      <c r="C297" s="94" t="s">
        <v>1241</v>
      </c>
      <c r="D297" s="94">
        <v>41</v>
      </c>
      <c r="E297" s="25" t="s">
        <v>1368</v>
      </c>
      <c r="F297" s="83"/>
      <c r="G297" s="83"/>
      <c r="H297" s="83"/>
      <c r="I297" s="83"/>
      <c r="J297" s="83"/>
      <c r="K297" s="83"/>
      <c r="L297" s="83"/>
      <c r="M297" s="83"/>
      <c r="N297" s="202" t="s">
        <v>1490</v>
      </c>
      <c r="O297" s="203" t="s">
        <v>1490</v>
      </c>
    </row>
    <row r="298" spans="1:15" ht="19.5" customHeight="1">
      <c r="A298" s="107">
        <v>290</v>
      </c>
      <c r="B298" s="84">
        <v>14</v>
      </c>
      <c r="C298" s="95" t="s">
        <v>1242</v>
      </c>
      <c r="D298" s="101">
        <v>35</v>
      </c>
      <c r="E298" s="25" t="s">
        <v>1369</v>
      </c>
      <c r="F298" s="83"/>
      <c r="G298" s="83"/>
      <c r="H298" s="83"/>
      <c r="I298" s="83"/>
      <c r="J298" s="83"/>
      <c r="K298" s="83"/>
      <c r="L298" s="83"/>
      <c r="M298" s="83"/>
      <c r="N298" s="202" t="s">
        <v>1491</v>
      </c>
      <c r="O298" s="203" t="s">
        <v>1491</v>
      </c>
    </row>
    <row r="299" spans="1:15" ht="19.5" customHeight="1">
      <c r="A299" s="107">
        <v>291</v>
      </c>
      <c r="B299" s="84">
        <v>15</v>
      </c>
      <c r="C299" s="94" t="s">
        <v>1243</v>
      </c>
      <c r="D299" s="101">
        <v>46</v>
      </c>
      <c r="E299" s="25" t="s">
        <v>1370</v>
      </c>
      <c r="F299" s="83"/>
      <c r="G299" s="83"/>
      <c r="H299" s="83"/>
      <c r="I299" s="83"/>
      <c r="J299" s="83"/>
      <c r="K299" s="83"/>
      <c r="L299" s="83"/>
      <c r="M299" s="83"/>
      <c r="N299" s="202" t="s">
        <v>1492</v>
      </c>
      <c r="O299" s="203" t="s">
        <v>1492</v>
      </c>
    </row>
    <row r="300" spans="1:15" ht="19.5" customHeight="1">
      <c r="A300" s="107">
        <v>292</v>
      </c>
      <c r="B300" s="84">
        <v>16</v>
      </c>
      <c r="C300" s="94" t="s">
        <v>1244</v>
      </c>
      <c r="D300" s="101">
        <v>10</v>
      </c>
      <c r="E300" s="25" t="s">
        <v>1371</v>
      </c>
      <c r="F300" s="83"/>
      <c r="G300" s="83"/>
      <c r="H300" s="83"/>
      <c r="I300" s="83"/>
      <c r="J300" s="83"/>
      <c r="K300" s="83"/>
      <c r="L300" s="83"/>
      <c r="M300" s="83"/>
      <c r="N300" s="202" t="s">
        <v>1493</v>
      </c>
      <c r="O300" s="203" t="s">
        <v>1493</v>
      </c>
    </row>
    <row r="301" spans="1:15" ht="19.5" customHeight="1">
      <c r="A301" s="107">
        <v>293</v>
      </c>
      <c r="B301" s="84">
        <v>17</v>
      </c>
      <c r="C301" s="94" t="s">
        <v>1245</v>
      </c>
      <c r="D301" s="101">
        <v>39</v>
      </c>
      <c r="E301" s="25" t="s">
        <v>1372</v>
      </c>
      <c r="F301" s="83"/>
      <c r="G301" s="83"/>
      <c r="H301" s="83"/>
      <c r="I301" s="83"/>
      <c r="J301" s="83"/>
      <c r="K301" s="83"/>
      <c r="L301" s="83"/>
      <c r="M301" s="83"/>
      <c r="N301" s="202" t="s">
        <v>1494</v>
      </c>
      <c r="O301" s="203" t="s">
        <v>1494</v>
      </c>
    </row>
    <row r="302" spans="1:15" ht="19.5" customHeight="1">
      <c r="A302" s="107">
        <v>294</v>
      </c>
      <c r="B302" s="84">
        <v>18</v>
      </c>
      <c r="C302" s="96" t="s">
        <v>1246</v>
      </c>
      <c r="D302" s="101">
        <v>35</v>
      </c>
      <c r="E302" s="25" t="s">
        <v>1373</v>
      </c>
      <c r="F302" s="83"/>
      <c r="G302" s="83"/>
      <c r="H302" s="83"/>
      <c r="I302" s="83"/>
      <c r="J302" s="83"/>
      <c r="K302" s="83"/>
      <c r="L302" s="83"/>
      <c r="M302" s="83"/>
      <c r="N302" s="202" t="s">
        <v>1495</v>
      </c>
      <c r="O302" s="203" t="s">
        <v>1495</v>
      </c>
    </row>
    <row r="303" spans="1:15" ht="19.5" customHeight="1">
      <c r="A303" s="107">
        <v>295</v>
      </c>
      <c r="B303" s="84">
        <v>19</v>
      </c>
      <c r="C303" s="94" t="s">
        <v>1247</v>
      </c>
      <c r="D303" s="101">
        <v>58</v>
      </c>
      <c r="E303" s="25" t="s">
        <v>1374</v>
      </c>
      <c r="F303" s="83"/>
      <c r="G303" s="83"/>
      <c r="H303" s="83"/>
      <c r="I303" s="83"/>
      <c r="J303" s="83"/>
      <c r="K303" s="83"/>
      <c r="L303" s="83"/>
      <c r="M303" s="83"/>
      <c r="N303" s="202" t="s">
        <v>1496</v>
      </c>
      <c r="O303" s="203" t="s">
        <v>1496</v>
      </c>
    </row>
    <row r="304" spans="1:15" ht="19.5" customHeight="1">
      <c r="A304" s="107">
        <v>296</v>
      </c>
      <c r="B304" s="84">
        <v>20</v>
      </c>
      <c r="C304" s="94" t="s">
        <v>1248</v>
      </c>
      <c r="D304" s="101">
        <v>49</v>
      </c>
      <c r="E304" s="25" t="s">
        <v>1375</v>
      </c>
      <c r="F304" s="83"/>
      <c r="G304" s="83"/>
      <c r="H304" s="83"/>
      <c r="I304" s="83"/>
      <c r="J304" s="83"/>
      <c r="K304" s="83"/>
      <c r="L304" s="83"/>
      <c r="M304" s="83"/>
      <c r="N304" s="202" t="s">
        <v>1497</v>
      </c>
      <c r="O304" s="203" t="s">
        <v>1497</v>
      </c>
    </row>
    <row r="305" spans="1:15" ht="19.5" customHeight="1">
      <c r="A305" s="107">
        <v>297</v>
      </c>
      <c r="B305" s="84">
        <v>21</v>
      </c>
      <c r="C305" s="95" t="s">
        <v>1249</v>
      </c>
      <c r="D305" s="101">
        <v>34</v>
      </c>
      <c r="E305" s="25" t="s">
        <v>1376</v>
      </c>
      <c r="F305" s="83"/>
      <c r="G305" s="83"/>
      <c r="H305" s="83"/>
      <c r="I305" s="83"/>
      <c r="J305" s="83"/>
      <c r="K305" s="83"/>
      <c r="L305" s="83"/>
      <c r="M305" s="83"/>
      <c r="N305" s="202" t="s">
        <v>1498</v>
      </c>
      <c r="O305" s="203" t="s">
        <v>1498</v>
      </c>
    </row>
    <row r="306" spans="1:15" ht="19.5" customHeight="1">
      <c r="A306" s="107">
        <v>298</v>
      </c>
      <c r="B306" s="84">
        <v>22</v>
      </c>
      <c r="C306" s="94" t="s">
        <v>1250</v>
      </c>
      <c r="D306" s="94">
        <v>24</v>
      </c>
      <c r="E306" s="25" t="s">
        <v>1377</v>
      </c>
      <c r="F306" s="83"/>
      <c r="G306" s="83"/>
      <c r="H306" s="83"/>
      <c r="I306" s="83"/>
      <c r="J306" s="83"/>
      <c r="K306" s="83"/>
      <c r="L306" s="83"/>
      <c r="M306" s="83"/>
      <c r="N306" s="201">
        <v>301383378</v>
      </c>
      <c r="O306" s="195">
        <v>301383378</v>
      </c>
    </row>
    <row r="307" spans="1:15" ht="19.5" customHeight="1">
      <c r="A307" s="107">
        <v>299</v>
      </c>
      <c r="B307" s="84">
        <v>23</v>
      </c>
      <c r="C307" s="94" t="s">
        <v>1251</v>
      </c>
      <c r="D307" s="101">
        <v>57</v>
      </c>
      <c r="E307" s="25" t="s">
        <v>1378</v>
      </c>
      <c r="F307" s="83"/>
      <c r="G307" s="83"/>
      <c r="H307" s="83"/>
      <c r="I307" s="83"/>
      <c r="J307" s="83"/>
      <c r="K307" s="83"/>
      <c r="L307" s="83"/>
      <c r="M307" s="83"/>
      <c r="N307" s="202" t="s">
        <v>1499</v>
      </c>
      <c r="O307" s="203" t="s">
        <v>1499</v>
      </c>
    </row>
    <row r="308" spans="1:15" ht="19.5" customHeight="1">
      <c r="A308" s="107">
        <v>300</v>
      </c>
      <c r="B308" s="84">
        <v>24</v>
      </c>
      <c r="C308" s="94" t="s">
        <v>1252</v>
      </c>
      <c r="D308" s="101">
        <v>42</v>
      </c>
      <c r="E308" s="25" t="s">
        <v>1379</v>
      </c>
      <c r="F308" s="83"/>
      <c r="G308" s="83"/>
      <c r="H308" s="83"/>
      <c r="I308" s="83"/>
      <c r="J308" s="83"/>
      <c r="K308" s="83"/>
      <c r="L308" s="83"/>
      <c r="M308" s="83"/>
      <c r="N308" s="202" t="s">
        <v>1500</v>
      </c>
      <c r="O308" s="203" t="s">
        <v>1500</v>
      </c>
    </row>
    <row r="309" spans="1:15" ht="19.5" customHeight="1">
      <c r="A309" s="107">
        <v>301</v>
      </c>
      <c r="B309" s="84">
        <v>25</v>
      </c>
      <c r="C309" s="94" t="s">
        <v>1253</v>
      </c>
      <c r="D309" s="101">
        <v>24</v>
      </c>
      <c r="E309" s="25" t="s">
        <v>1380</v>
      </c>
      <c r="F309" s="83"/>
      <c r="G309" s="83"/>
      <c r="H309" s="83"/>
      <c r="I309" s="83"/>
      <c r="J309" s="83"/>
      <c r="K309" s="83"/>
      <c r="L309" s="83"/>
      <c r="M309" s="83"/>
      <c r="N309" s="202" t="s">
        <v>1501</v>
      </c>
      <c r="O309" s="203" t="s">
        <v>1501</v>
      </c>
    </row>
    <row r="310" spans="1:15" ht="19.5" customHeight="1">
      <c r="A310" s="107">
        <v>302</v>
      </c>
      <c r="B310" s="84">
        <v>26</v>
      </c>
      <c r="C310" s="94" t="s">
        <v>1254</v>
      </c>
      <c r="D310" s="101">
        <v>37</v>
      </c>
      <c r="E310" s="25" t="s">
        <v>1381</v>
      </c>
      <c r="F310" s="83"/>
      <c r="G310" s="83"/>
      <c r="H310" s="83"/>
      <c r="I310" s="83"/>
      <c r="J310" s="83"/>
      <c r="K310" s="83"/>
      <c r="L310" s="83"/>
      <c r="M310" s="83"/>
      <c r="N310" s="202" t="s">
        <v>1502</v>
      </c>
      <c r="O310" s="203" t="s">
        <v>1502</v>
      </c>
    </row>
    <row r="311" spans="1:15" ht="19.5" customHeight="1">
      <c r="A311" s="107">
        <v>303</v>
      </c>
      <c r="B311" s="84">
        <v>27</v>
      </c>
      <c r="C311" s="95" t="s">
        <v>1255</v>
      </c>
      <c r="D311" s="101">
        <v>24</v>
      </c>
      <c r="E311" s="25" t="s">
        <v>1382</v>
      </c>
      <c r="F311" s="83"/>
      <c r="G311" s="83"/>
      <c r="H311" s="83"/>
      <c r="I311" s="83"/>
      <c r="J311" s="83"/>
      <c r="K311" s="83"/>
      <c r="L311" s="83"/>
      <c r="M311" s="83"/>
      <c r="N311" s="202" t="s">
        <v>1503</v>
      </c>
      <c r="O311" s="203" t="s">
        <v>1503</v>
      </c>
    </row>
    <row r="312" spans="1:15" ht="19.5" customHeight="1">
      <c r="A312" s="107">
        <v>304</v>
      </c>
      <c r="B312" s="84">
        <v>28</v>
      </c>
      <c r="C312" s="96" t="s">
        <v>1256</v>
      </c>
      <c r="D312" s="101">
        <v>22</v>
      </c>
      <c r="E312" s="25" t="s">
        <v>1383</v>
      </c>
      <c r="F312" s="83"/>
      <c r="G312" s="83"/>
      <c r="H312" s="83"/>
      <c r="I312" s="83"/>
      <c r="J312" s="83"/>
      <c r="K312" s="83"/>
      <c r="L312" s="83"/>
      <c r="M312" s="83"/>
      <c r="N312" s="202" t="s">
        <v>1504</v>
      </c>
      <c r="O312" s="203" t="s">
        <v>1504</v>
      </c>
    </row>
    <row r="313" spans="1:15" ht="19.5" customHeight="1">
      <c r="A313" s="107">
        <v>305</v>
      </c>
      <c r="B313" s="84">
        <v>29</v>
      </c>
      <c r="C313" s="94" t="s">
        <v>1257</v>
      </c>
      <c r="D313" s="101">
        <v>42</v>
      </c>
      <c r="E313" s="25" t="s">
        <v>1384</v>
      </c>
      <c r="F313" s="83"/>
      <c r="G313" s="83"/>
      <c r="H313" s="83"/>
      <c r="I313" s="83"/>
      <c r="J313" s="83"/>
      <c r="K313" s="83"/>
      <c r="L313" s="83"/>
      <c r="M313" s="83"/>
      <c r="N313" s="201" t="s">
        <v>1505</v>
      </c>
      <c r="O313" s="195" t="s">
        <v>1505</v>
      </c>
    </row>
    <row r="314" spans="1:15" ht="19.5" customHeight="1">
      <c r="A314" s="107">
        <v>306</v>
      </c>
      <c r="B314" s="84">
        <v>30</v>
      </c>
      <c r="C314" s="94" t="s">
        <v>1258</v>
      </c>
      <c r="D314" s="101">
        <v>22</v>
      </c>
      <c r="E314" s="25" t="s">
        <v>1385</v>
      </c>
      <c r="F314" s="83"/>
      <c r="G314" s="83"/>
      <c r="H314" s="83"/>
      <c r="I314" s="83"/>
      <c r="J314" s="83"/>
      <c r="K314" s="83"/>
      <c r="L314" s="83"/>
      <c r="M314" s="83"/>
      <c r="N314" s="202" t="s">
        <v>1506</v>
      </c>
      <c r="O314" s="203" t="s">
        <v>1506</v>
      </c>
    </row>
    <row r="315" spans="1:15" ht="19.5" customHeight="1">
      <c r="A315" s="107">
        <v>307</v>
      </c>
      <c r="B315" s="84">
        <v>31</v>
      </c>
      <c r="C315" s="94" t="s">
        <v>1259</v>
      </c>
      <c r="D315" s="101">
        <v>57</v>
      </c>
      <c r="E315" s="25" t="s">
        <v>1386</v>
      </c>
      <c r="F315" s="83"/>
      <c r="G315" s="83"/>
      <c r="H315" s="83"/>
      <c r="I315" s="83"/>
      <c r="J315" s="83"/>
      <c r="K315" s="83"/>
      <c r="L315" s="83"/>
      <c r="M315" s="83"/>
      <c r="N315" s="201" t="s">
        <v>1507</v>
      </c>
      <c r="O315" s="195" t="s">
        <v>1507</v>
      </c>
    </row>
    <row r="316" spans="1:15" ht="19.5" customHeight="1">
      <c r="A316" s="107">
        <v>308</v>
      </c>
      <c r="B316" s="84">
        <v>32</v>
      </c>
      <c r="C316" s="94" t="s">
        <v>1260</v>
      </c>
      <c r="D316" s="94">
        <v>32</v>
      </c>
      <c r="E316" s="25" t="s">
        <v>1387</v>
      </c>
      <c r="F316" s="83"/>
      <c r="G316" s="83"/>
      <c r="H316" s="83"/>
      <c r="I316" s="83"/>
      <c r="J316" s="83"/>
      <c r="K316" s="83"/>
      <c r="L316" s="83"/>
      <c r="M316" s="83"/>
      <c r="N316" s="201" t="s">
        <v>1508</v>
      </c>
      <c r="O316" s="195" t="s">
        <v>1508</v>
      </c>
    </row>
    <row r="317" spans="1:15" ht="25.5" customHeight="1">
      <c r="A317" s="107">
        <v>309</v>
      </c>
      <c r="B317" s="84">
        <v>33</v>
      </c>
      <c r="C317" s="94" t="s">
        <v>1261</v>
      </c>
      <c r="D317" s="101">
        <v>37</v>
      </c>
      <c r="E317" s="25" t="s">
        <v>1388</v>
      </c>
      <c r="F317" s="83"/>
      <c r="G317" s="83"/>
      <c r="H317" s="83"/>
      <c r="I317" s="83"/>
      <c r="J317" s="83"/>
      <c r="K317" s="83"/>
      <c r="L317" s="83"/>
      <c r="M317" s="83"/>
      <c r="N317" s="202" t="s">
        <v>1509</v>
      </c>
      <c r="O317" s="203" t="s">
        <v>1509</v>
      </c>
    </row>
    <row r="318" spans="1:15" ht="19.5" customHeight="1">
      <c r="A318" s="107">
        <v>310</v>
      </c>
      <c r="B318" s="84">
        <v>34</v>
      </c>
      <c r="C318" s="95" t="s">
        <v>1262</v>
      </c>
      <c r="D318" s="101">
        <v>34</v>
      </c>
      <c r="E318" s="25" t="s">
        <v>1389</v>
      </c>
      <c r="F318" s="83"/>
      <c r="G318" s="83"/>
      <c r="H318" s="83"/>
      <c r="I318" s="83"/>
      <c r="J318" s="83"/>
      <c r="K318" s="83"/>
      <c r="L318" s="83"/>
      <c r="M318" s="83"/>
      <c r="N318" s="202" t="s">
        <v>1510</v>
      </c>
      <c r="O318" s="203" t="s">
        <v>1510</v>
      </c>
    </row>
    <row r="319" spans="1:15" ht="19.5" customHeight="1">
      <c r="A319" s="107">
        <v>311</v>
      </c>
      <c r="B319" s="84">
        <v>35</v>
      </c>
      <c r="C319" s="94" t="s">
        <v>1263</v>
      </c>
      <c r="D319" s="94">
        <v>48</v>
      </c>
      <c r="E319" s="25" t="s">
        <v>1390</v>
      </c>
      <c r="F319" s="83"/>
      <c r="G319" s="83"/>
      <c r="H319" s="83"/>
      <c r="I319" s="83"/>
      <c r="J319" s="83"/>
      <c r="K319" s="83"/>
      <c r="L319" s="83"/>
      <c r="M319" s="83"/>
      <c r="N319" s="202" t="s">
        <v>1511</v>
      </c>
      <c r="O319" s="203" t="s">
        <v>1511</v>
      </c>
    </row>
    <row r="320" spans="1:15" ht="19.5" customHeight="1">
      <c r="A320" s="107">
        <v>312</v>
      </c>
      <c r="B320" s="84">
        <v>36</v>
      </c>
      <c r="C320" s="95" t="s">
        <v>1264</v>
      </c>
      <c r="D320" s="101">
        <v>47</v>
      </c>
      <c r="E320" s="25" t="s">
        <v>1391</v>
      </c>
      <c r="F320" s="83"/>
      <c r="G320" s="83"/>
      <c r="H320" s="83"/>
      <c r="I320" s="83"/>
      <c r="J320" s="83"/>
      <c r="K320" s="83"/>
      <c r="L320" s="83"/>
      <c r="M320" s="83"/>
      <c r="N320" s="202" t="s">
        <v>1512</v>
      </c>
      <c r="O320" s="203" t="s">
        <v>1512</v>
      </c>
    </row>
    <row r="321" spans="1:15" ht="19.5" customHeight="1">
      <c r="A321" s="107">
        <v>313</v>
      </c>
      <c r="B321" s="84">
        <v>37</v>
      </c>
      <c r="C321" s="94" t="s">
        <v>1265</v>
      </c>
      <c r="D321" s="101">
        <v>26</v>
      </c>
      <c r="E321" s="25" t="s">
        <v>1392</v>
      </c>
      <c r="F321" s="83"/>
      <c r="G321" s="83"/>
      <c r="H321" s="83"/>
      <c r="I321" s="83"/>
      <c r="J321" s="83"/>
      <c r="K321" s="83"/>
      <c r="L321" s="83"/>
      <c r="M321" s="83"/>
      <c r="N321" s="202" t="s">
        <v>1513</v>
      </c>
      <c r="O321" s="203" t="s">
        <v>1513</v>
      </c>
    </row>
    <row r="322" spans="1:15" ht="19.5" customHeight="1">
      <c r="A322" s="107">
        <v>314</v>
      </c>
      <c r="B322" s="84">
        <v>38</v>
      </c>
      <c r="C322" s="94" t="s">
        <v>1266</v>
      </c>
      <c r="D322" s="101">
        <v>32</v>
      </c>
      <c r="E322" s="25" t="s">
        <v>1393</v>
      </c>
      <c r="F322" s="83"/>
      <c r="G322" s="83"/>
      <c r="H322" s="83"/>
      <c r="I322" s="83"/>
      <c r="J322" s="83"/>
      <c r="K322" s="83"/>
      <c r="L322" s="83"/>
      <c r="M322" s="83"/>
      <c r="N322" s="202" t="s">
        <v>1514</v>
      </c>
      <c r="O322" s="203" t="s">
        <v>1514</v>
      </c>
    </row>
    <row r="323" spans="1:15" ht="19.5" customHeight="1">
      <c r="A323" s="107">
        <v>315</v>
      </c>
      <c r="B323" s="84">
        <v>39</v>
      </c>
      <c r="C323" s="94" t="s">
        <v>1267</v>
      </c>
      <c r="D323" s="101">
        <v>32</v>
      </c>
      <c r="E323" s="25" t="s">
        <v>1394</v>
      </c>
      <c r="F323" s="83"/>
      <c r="G323" s="83"/>
      <c r="H323" s="83"/>
      <c r="I323" s="83"/>
      <c r="J323" s="83"/>
      <c r="K323" s="83"/>
      <c r="L323" s="83"/>
      <c r="M323" s="83"/>
      <c r="N323" s="202" t="s">
        <v>1515</v>
      </c>
      <c r="O323" s="203" t="s">
        <v>1515</v>
      </c>
    </row>
    <row r="324" spans="1:15" ht="19.5" customHeight="1">
      <c r="A324" s="107">
        <v>316</v>
      </c>
      <c r="B324" s="84">
        <v>40</v>
      </c>
      <c r="C324" s="94" t="s">
        <v>1268</v>
      </c>
      <c r="D324" s="101">
        <v>26</v>
      </c>
      <c r="E324" s="25" t="s">
        <v>1395</v>
      </c>
      <c r="F324" s="83"/>
      <c r="G324" s="83"/>
      <c r="H324" s="83"/>
      <c r="I324" s="83"/>
      <c r="J324" s="83"/>
      <c r="K324" s="83"/>
      <c r="L324" s="83"/>
      <c r="M324" s="83"/>
      <c r="N324" s="202" t="s">
        <v>1516</v>
      </c>
      <c r="O324" s="203" t="s">
        <v>1516</v>
      </c>
    </row>
    <row r="325" spans="1:15" ht="19.5" customHeight="1">
      <c r="A325" s="107">
        <v>317</v>
      </c>
      <c r="B325" s="84">
        <v>41</v>
      </c>
      <c r="C325" s="94" t="s">
        <v>1269</v>
      </c>
      <c r="D325" s="94">
        <v>30</v>
      </c>
      <c r="E325" s="25" t="s">
        <v>1396</v>
      </c>
      <c r="F325" s="83"/>
      <c r="G325" s="83"/>
      <c r="H325" s="83"/>
      <c r="I325" s="83"/>
      <c r="J325" s="83"/>
      <c r="K325" s="83"/>
      <c r="L325" s="83"/>
      <c r="M325" s="83"/>
      <c r="N325" s="202" t="s">
        <v>1517</v>
      </c>
      <c r="O325" s="203" t="s">
        <v>1517</v>
      </c>
    </row>
    <row r="326" spans="1:15" ht="19.5" customHeight="1">
      <c r="A326" s="107">
        <v>318</v>
      </c>
      <c r="B326" s="84">
        <v>42</v>
      </c>
      <c r="C326" s="95" t="s">
        <v>1270</v>
      </c>
      <c r="D326" s="101">
        <v>24</v>
      </c>
      <c r="E326" s="25" t="s">
        <v>1397</v>
      </c>
      <c r="F326" s="83"/>
      <c r="G326" s="83"/>
      <c r="H326" s="83"/>
      <c r="I326" s="83"/>
      <c r="J326" s="83"/>
      <c r="K326" s="83"/>
      <c r="L326" s="83"/>
      <c r="M326" s="83"/>
      <c r="N326" s="202" t="s">
        <v>1518</v>
      </c>
      <c r="O326" s="203" t="s">
        <v>1518</v>
      </c>
    </row>
    <row r="327" spans="1:15" ht="19.5" customHeight="1">
      <c r="A327" s="107">
        <v>319</v>
      </c>
      <c r="B327" s="84">
        <v>43</v>
      </c>
      <c r="C327" s="95" t="s">
        <v>1271</v>
      </c>
      <c r="D327" s="101">
        <v>22</v>
      </c>
      <c r="E327" s="25" t="s">
        <v>1398</v>
      </c>
      <c r="F327" s="83"/>
      <c r="G327" s="83"/>
      <c r="H327" s="83"/>
      <c r="I327" s="83"/>
      <c r="J327" s="83"/>
      <c r="K327" s="83"/>
      <c r="L327" s="83"/>
      <c r="M327" s="83"/>
      <c r="N327" s="202" t="s">
        <v>1519</v>
      </c>
      <c r="O327" s="203" t="s">
        <v>1519</v>
      </c>
    </row>
    <row r="328" spans="1:15" ht="19.5" customHeight="1">
      <c r="A328" s="107">
        <v>320</v>
      </c>
      <c r="B328" s="84">
        <v>44</v>
      </c>
      <c r="C328" s="94" t="s">
        <v>1272</v>
      </c>
      <c r="D328" s="101">
        <v>14</v>
      </c>
      <c r="E328" s="25" t="s">
        <v>1399</v>
      </c>
      <c r="F328" s="83"/>
      <c r="G328" s="83"/>
      <c r="H328" s="83"/>
      <c r="I328" s="83"/>
      <c r="J328" s="83"/>
      <c r="K328" s="83"/>
      <c r="L328" s="83"/>
      <c r="M328" s="83"/>
      <c r="N328" s="202" t="s">
        <v>1520</v>
      </c>
      <c r="O328" s="203" t="s">
        <v>1520</v>
      </c>
    </row>
    <row r="329" spans="1:15" ht="19.5" customHeight="1">
      <c r="A329" s="107">
        <v>321</v>
      </c>
      <c r="B329" s="84">
        <v>45</v>
      </c>
      <c r="C329" s="94" t="s">
        <v>1273</v>
      </c>
      <c r="D329" s="101">
        <v>32</v>
      </c>
      <c r="E329" s="25" t="s">
        <v>1400</v>
      </c>
      <c r="F329" s="83"/>
      <c r="G329" s="83"/>
      <c r="H329" s="83"/>
      <c r="I329" s="83"/>
      <c r="J329" s="83"/>
      <c r="K329" s="83"/>
      <c r="L329" s="83"/>
      <c r="M329" s="83"/>
      <c r="N329" s="202" t="s">
        <v>1521</v>
      </c>
      <c r="O329" s="203" t="s">
        <v>1521</v>
      </c>
    </row>
    <row r="330" spans="1:15" ht="19.5" customHeight="1">
      <c r="A330" s="107">
        <v>322</v>
      </c>
      <c r="B330" s="84">
        <v>46</v>
      </c>
      <c r="C330" s="94" t="s">
        <v>1274</v>
      </c>
      <c r="D330" s="101">
        <v>35</v>
      </c>
      <c r="E330" s="25" t="s">
        <v>1401</v>
      </c>
      <c r="F330" s="83"/>
      <c r="G330" s="83"/>
      <c r="H330" s="83"/>
      <c r="I330" s="83"/>
      <c r="J330" s="83"/>
      <c r="K330" s="83"/>
      <c r="L330" s="83"/>
      <c r="M330" s="83"/>
      <c r="N330" s="202" t="s">
        <v>1522</v>
      </c>
      <c r="O330" s="203" t="s">
        <v>1522</v>
      </c>
    </row>
    <row r="331" spans="1:15" ht="19.5" customHeight="1">
      <c r="A331" s="107">
        <v>323</v>
      </c>
      <c r="B331" s="84">
        <v>47</v>
      </c>
      <c r="C331" s="94" t="s">
        <v>1275</v>
      </c>
      <c r="D331" s="101">
        <v>50</v>
      </c>
      <c r="E331" s="25" t="s">
        <v>1402</v>
      </c>
      <c r="F331" s="83"/>
      <c r="G331" s="83"/>
      <c r="H331" s="83"/>
      <c r="I331" s="83"/>
      <c r="J331" s="83"/>
      <c r="K331" s="83"/>
      <c r="L331" s="83"/>
      <c r="M331" s="83"/>
      <c r="N331" s="202" t="s">
        <v>1523</v>
      </c>
      <c r="O331" s="203" t="s">
        <v>1523</v>
      </c>
    </row>
    <row r="332" spans="1:15" ht="19.5" customHeight="1">
      <c r="A332" s="107">
        <v>324</v>
      </c>
      <c r="B332" s="84">
        <v>48</v>
      </c>
      <c r="C332" s="95" t="s">
        <v>1276</v>
      </c>
      <c r="D332" s="102">
        <v>24</v>
      </c>
      <c r="E332" s="95" t="s">
        <v>1403</v>
      </c>
      <c r="F332" s="83"/>
      <c r="G332" s="83"/>
      <c r="H332" s="83"/>
      <c r="I332" s="83"/>
      <c r="J332" s="83"/>
      <c r="K332" s="83"/>
      <c r="L332" s="83"/>
      <c r="M332" s="83"/>
      <c r="N332" s="202" t="s">
        <v>1524</v>
      </c>
      <c r="O332" s="203" t="s">
        <v>1524</v>
      </c>
    </row>
    <row r="333" spans="1:15" ht="19.5" customHeight="1">
      <c r="A333" s="107">
        <v>325</v>
      </c>
      <c r="B333" s="84">
        <v>49</v>
      </c>
      <c r="C333" s="95" t="s">
        <v>1277</v>
      </c>
      <c r="D333" s="103">
        <v>32</v>
      </c>
      <c r="E333" s="95" t="s">
        <v>1404</v>
      </c>
      <c r="F333" s="83"/>
      <c r="G333" s="83"/>
      <c r="H333" s="83"/>
      <c r="I333" s="83"/>
      <c r="J333" s="83"/>
      <c r="K333" s="83"/>
      <c r="L333" s="83"/>
      <c r="M333" s="83"/>
      <c r="N333" s="202" t="s">
        <v>1525</v>
      </c>
      <c r="O333" s="203" t="s">
        <v>1525</v>
      </c>
    </row>
    <row r="334" spans="1:15" ht="19.5" customHeight="1">
      <c r="A334" s="107">
        <v>326</v>
      </c>
      <c r="B334" s="84">
        <v>50</v>
      </c>
      <c r="C334" s="95" t="s">
        <v>1278</v>
      </c>
      <c r="D334" s="102">
        <v>28</v>
      </c>
      <c r="E334" s="95" t="s">
        <v>1405</v>
      </c>
      <c r="F334" s="83"/>
      <c r="G334" s="83"/>
      <c r="H334" s="83"/>
      <c r="I334" s="83"/>
      <c r="J334" s="83"/>
      <c r="K334" s="83"/>
      <c r="L334" s="83"/>
      <c r="M334" s="83"/>
      <c r="N334" s="202" t="s">
        <v>1526</v>
      </c>
      <c r="O334" s="203" t="s">
        <v>1526</v>
      </c>
    </row>
    <row r="335" spans="1:15" ht="19.5" customHeight="1">
      <c r="A335" s="107">
        <v>327</v>
      </c>
      <c r="B335" s="84">
        <v>51</v>
      </c>
      <c r="C335" s="95" t="s">
        <v>1279</v>
      </c>
      <c r="D335" s="102">
        <v>38</v>
      </c>
      <c r="E335" s="95" t="s">
        <v>1406</v>
      </c>
      <c r="F335" s="83"/>
      <c r="G335" s="83"/>
      <c r="H335" s="83"/>
      <c r="I335" s="83"/>
      <c r="J335" s="83"/>
      <c r="K335" s="83"/>
      <c r="L335" s="83"/>
      <c r="M335" s="83"/>
      <c r="N335" s="202" t="s">
        <v>1527</v>
      </c>
      <c r="O335" s="203" t="s">
        <v>1527</v>
      </c>
    </row>
    <row r="336" spans="1:15" ht="19.5" customHeight="1">
      <c r="A336" s="107">
        <v>328</v>
      </c>
      <c r="B336" s="84">
        <v>52</v>
      </c>
      <c r="C336" s="95" t="s">
        <v>1280</v>
      </c>
      <c r="D336" s="102">
        <v>33</v>
      </c>
      <c r="E336" s="95" t="s">
        <v>1407</v>
      </c>
      <c r="F336" s="83"/>
      <c r="G336" s="83"/>
      <c r="H336" s="83"/>
      <c r="I336" s="83"/>
      <c r="J336" s="83"/>
      <c r="K336" s="83"/>
      <c r="L336" s="83"/>
      <c r="M336" s="83"/>
      <c r="N336" s="202" t="s">
        <v>1528</v>
      </c>
      <c r="O336" s="203" t="s">
        <v>1528</v>
      </c>
    </row>
    <row r="337" spans="1:15" ht="25.5" customHeight="1">
      <c r="A337" s="107">
        <v>329</v>
      </c>
      <c r="B337" s="84">
        <v>53</v>
      </c>
      <c r="C337" s="95" t="s">
        <v>1281</v>
      </c>
      <c r="D337" s="102">
        <v>32</v>
      </c>
      <c r="E337" s="95" t="s">
        <v>1408</v>
      </c>
      <c r="F337" s="83"/>
      <c r="G337" s="83"/>
      <c r="H337" s="83"/>
      <c r="I337" s="83"/>
      <c r="J337" s="83"/>
      <c r="K337" s="83"/>
      <c r="L337" s="83"/>
      <c r="M337" s="83"/>
      <c r="N337" s="202" t="s">
        <v>1529</v>
      </c>
      <c r="O337" s="203" t="s">
        <v>1529</v>
      </c>
    </row>
    <row r="338" spans="1:15" ht="19.5" customHeight="1">
      <c r="A338" s="107">
        <v>330</v>
      </c>
      <c r="B338" s="84">
        <v>54</v>
      </c>
      <c r="C338" s="95" t="s">
        <v>1282</v>
      </c>
      <c r="D338" s="102">
        <v>32</v>
      </c>
      <c r="E338" s="95" t="s">
        <v>1409</v>
      </c>
      <c r="F338" s="83"/>
      <c r="G338" s="83"/>
      <c r="H338" s="83"/>
      <c r="I338" s="83"/>
      <c r="J338" s="83"/>
      <c r="K338" s="83"/>
      <c r="L338" s="83"/>
      <c r="M338" s="83"/>
      <c r="N338" s="202" t="s">
        <v>1530</v>
      </c>
      <c r="O338" s="203" t="s">
        <v>1530</v>
      </c>
    </row>
    <row r="339" spans="1:15" ht="19.5" customHeight="1">
      <c r="A339" s="107">
        <v>331</v>
      </c>
      <c r="B339" s="84">
        <v>55</v>
      </c>
      <c r="C339" s="95" t="s">
        <v>1283</v>
      </c>
      <c r="D339" s="102">
        <v>38</v>
      </c>
      <c r="E339" s="95" t="s">
        <v>1410</v>
      </c>
      <c r="F339" s="83"/>
      <c r="G339" s="83"/>
      <c r="H339" s="83"/>
      <c r="I339" s="83"/>
      <c r="J339" s="83"/>
      <c r="K339" s="83"/>
      <c r="L339" s="83"/>
      <c r="M339" s="83"/>
      <c r="N339" s="202" t="s">
        <v>1531</v>
      </c>
      <c r="O339" s="203" t="s">
        <v>1531</v>
      </c>
    </row>
    <row r="340" spans="1:15" ht="30" customHeight="1">
      <c r="A340" s="107">
        <v>332</v>
      </c>
      <c r="B340" s="84">
        <v>56</v>
      </c>
      <c r="C340" s="95" t="s">
        <v>1284</v>
      </c>
      <c r="D340" s="102">
        <v>34</v>
      </c>
      <c r="E340" s="95" t="s">
        <v>1411</v>
      </c>
      <c r="F340" s="83"/>
      <c r="G340" s="83"/>
      <c r="H340" s="83"/>
      <c r="I340" s="83"/>
      <c r="J340" s="83"/>
      <c r="K340" s="83"/>
      <c r="L340" s="83"/>
      <c r="M340" s="83"/>
      <c r="N340" s="202" t="s">
        <v>1532</v>
      </c>
      <c r="O340" s="203" t="s">
        <v>1532</v>
      </c>
    </row>
    <row r="341" spans="1:15" ht="27" customHeight="1">
      <c r="A341" s="107">
        <v>333</v>
      </c>
      <c r="B341" s="84">
        <v>57</v>
      </c>
      <c r="C341" s="95" t="s">
        <v>1285</v>
      </c>
      <c r="D341" s="102">
        <v>24</v>
      </c>
      <c r="E341" s="25" t="s">
        <v>1412</v>
      </c>
      <c r="F341" s="83"/>
      <c r="G341" s="83"/>
      <c r="H341" s="83"/>
      <c r="I341" s="83"/>
      <c r="J341" s="83"/>
      <c r="K341" s="83"/>
      <c r="L341" s="83"/>
      <c r="M341" s="83"/>
      <c r="N341" s="202" t="s">
        <v>1533</v>
      </c>
      <c r="O341" s="203" t="s">
        <v>1533</v>
      </c>
    </row>
    <row r="342" spans="1:15" ht="27" customHeight="1">
      <c r="A342" s="107">
        <v>334</v>
      </c>
      <c r="B342" s="84">
        <v>58</v>
      </c>
      <c r="C342" s="95" t="s">
        <v>1286</v>
      </c>
      <c r="D342" s="102">
        <v>32</v>
      </c>
      <c r="E342" s="95" t="s">
        <v>1413</v>
      </c>
      <c r="F342" s="83"/>
      <c r="G342" s="83"/>
      <c r="H342" s="83"/>
      <c r="I342" s="83"/>
      <c r="J342" s="83"/>
      <c r="K342" s="83"/>
      <c r="L342" s="83"/>
      <c r="M342" s="83"/>
      <c r="N342" s="202" t="s">
        <v>1534</v>
      </c>
      <c r="O342" s="203" t="s">
        <v>1534</v>
      </c>
    </row>
    <row r="343" spans="1:15" ht="19.5" customHeight="1">
      <c r="A343" s="107">
        <v>335</v>
      </c>
      <c r="B343" s="84">
        <v>59</v>
      </c>
      <c r="C343" s="95" t="s">
        <v>1287</v>
      </c>
      <c r="D343" s="102">
        <v>47</v>
      </c>
      <c r="E343" s="95" t="s">
        <v>1414</v>
      </c>
      <c r="F343" s="83"/>
      <c r="G343" s="83"/>
      <c r="H343" s="83"/>
      <c r="I343" s="83"/>
      <c r="J343" s="83"/>
      <c r="K343" s="83"/>
      <c r="L343" s="83"/>
      <c r="M343" s="83"/>
      <c r="N343" s="202" t="s">
        <v>1535</v>
      </c>
      <c r="O343" s="203" t="s">
        <v>1535</v>
      </c>
    </row>
    <row r="344" spans="1:15" ht="19.5" customHeight="1">
      <c r="A344" s="107">
        <v>336</v>
      </c>
      <c r="B344" s="84">
        <v>60</v>
      </c>
      <c r="C344" s="95" t="s">
        <v>1288</v>
      </c>
      <c r="D344" s="102">
        <v>36</v>
      </c>
      <c r="E344" s="95" t="s">
        <v>1415</v>
      </c>
      <c r="F344" s="83"/>
      <c r="G344" s="83"/>
      <c r="H344" s="83"/>
      <c r="I344" s="83"/>
      <c r="J344" s="83"/>
      <c r="K344" s="83"/>
      <c r="L344" s="83"/>
      <c r="M344" s="83"/>
      <c r="N344" s="202" t="s">
        <v>1536</v>
      </c>
      <c r="O344" s="203" t="s">
        <v>1536</v>
      </c>
    </row>
    <row r="345" spans="1:15" ht="25.5" customHeight="1">
      <c r="A345" s="107">
        <v>337</v>
      </c>
      <c r="B345" s="84">
        <v>61</v>
      </c>
      <c r="C345" s="95" t="s">
        <v>1289</v>
      </c>
      <c r="D345" s="102">
        <v>37</v>
      </c>
      <c r="E345" s="95" t="s">
        <v>1416</v>
      </c>
      <c r="F345" s="83"/>
      <c r="G345" s="83"/>
      <c r="H345" s="83"/>
      <c r="I345" s="83"/>
      <c r="J345" s="83"/>
      <c r="K345" s="83"/>
      <c r="L345" s="83"/>
      <c r="M345" s="83"/>
      <c r="N345" s="202" t="s">
        <v>1537</v>
      </c>
      <c r="O345" s="203" t="s">
        <v>1537</v>
      </c>
    </row>
    <row r="346" spans="1:15" ht="28.5" customHeight="1">
      <c r="A346" s="107">
        <v>338</v>
      </c>
      <c r="B346" s="84">
        <v>62</v>
      </c>
      <c r="C346" s="95" t="s">
        <v>1290</v>
      </c>
      <c r="D346" s="102">
        <v>16</v>
      </c>
      <c r="E346" s="95" t="s">
        <v>1417</v>
      </c>
      <c r="F346" s="83"/>
      <c r="G346" s="83"/>
      <c r="H346" s="83"/>
      <c r="I346" s="83"/>
      <c r="J346" s="83"/>
      <c r="K346" s="83"/>
      <c r="L346" s="83"/>
      <c r="M346" s="83"/>
      <c r="N346" s="202" t="s">
        <v>1538</v>
      </c>
      <c r="O346" s="203" t="s">
        <v>1538</v>
      </c>
    </row>
    <row r="347" spans="1:15" ht="28.5" customHeight="1">
      <c r="A347" s="107">
        <v>339</v>
      </c>
      <c r="B347" s="84">
        <v>63</v>
      </c>
      <c r="C347" s="95" t="s">
        <v>1291</v>
      </c>
      <c r="D347" s="102">
        <v>32</v>
      </c>
      <c r="E347" s="95" t="s">
        <v>43</v>
      </c>
      <c r="F347" s="83"/>
      <c r="G347" s="83"/>
      <c r="H347" s="83"/>
      <c r="I347" s="83"/>
      <c r="J347" s="83"/>
      <c r="K347" s="83"/>
      <c r="L347" s="83"/>
      <c r="M347" s="83"/>
      <c r="N347" s="202" t="s">
        <v>1539</v>
      </c>
      <c r="O347" s="203" t="s">
        <v>1539</v>
      </c>
    </row>
    <row r="348" spans="1:15" ht="28.5" customHeight="1">
      <c r="A348" s="107">
        <v>340</v>
      </c>
      <c r="B348" s="84">
        <v>64</v>
      </c>
      <c r="C348" s="95" t="s">
        <v>1292</v>
      </c>
      <c r="D348" s="102">
        <v>28</v>
      </c>
      <c r="E348" s="95" t="s">
        <v>1418</v>
      </c>
      <c r="F348" s="83"/>
      <c r="G348" s="83"/>
      <c r="H348" s="83"/>
      <c r="I348" s="83"/>
      <c r="J348" s="83"/>
      <c r="K348" s="83"/>
      <c r="L348" s="83"/>
      <c r="M348" s="83"/>
      <c r="N348" s="202" t="s">
        <v>1540</v>
      </c>
      <c r="O348" s="203" t="s">
        <v>1540</v>
      </c>
    </row>
    <row r="349" spans="1:15" ht="19.5" customHeight="1">
      <c r="A349" s="107">
        <v>341</v>
      </c>
      <c r="B349" s="84">
        <v>65</v>
      </c>
      <c r="C349" s="95" t="s">
        <v>1293</v>
      </c>
      <c r="D349" s="102">
        <v>24</v>
      </c>
      <c r="E349" s="95" t="s">
        <v>1419</v>
      </c>
      <c r="F349" s="83"/>
      <c r="G349" s="83"/>
      <c r="H349" s="83"/>
      <c r="I349" s="83"/>
      <c r="J349" s="83"/>
      <c r="K349" s="83"/>
      <c r="L349" s="83"/>
      <c r="M349" s="83"/>
      <c r="N349" s="202" t="s">
        <v>1541</v>
      </c>
      <c r="O349" s="203" t="s">
        <v>1541</v>
      </c>
    </row>
    <row r="350" spans="1:15" ht="19.5" customHeight="1">
      <c r="A350" s="107">
        <v>342</v>
      </c>
      <c r="B350" s="84">
        <v>66</v>
      </c>
      <c r="C350" s="95" t="s">
        <v>1294</v>
      </c>
      <c r="D350" s="102">
        <v>25</v>
      </c>
      <c r="E350" s="95" t="s">
        <v>1420</v>
      </c>
      <c r="F350" s="83"/>
      <c r="G350" s="83"/>
      <c r="H350" s="83"/>
      <c r="I350" s="83"/>
      <c r="J350" s="83"/>
      <c r="K350" s="83"/>
      <c r="L350" s="83"/>
      <c r="M350" s="83"/>
      <c r="N350" s="202" t="s">
        <v>1542</v>
      </c>
      <c r="O350" s="203" t="s">
        <v>1542</v>
      </c>
    </row>
    <row r="351" spans="1:15" ht="19.5" customHeight="1">
      <c r="A351" s="107">
        <v>343</v>
      </c>
      <c r="B351" s="84">
        <v>67</v>
      </c>
      <c r="C351" s="95" t="s">
        <v>1295</v>
      </c>
      <c r="D351" s="102">
        <v>22</v>
      </c>
      <c r="E351" s="95" t="s">
        <v>1421</v>
      </c>
      <c r="F351" s="83"/>
      <c r="G351" s="83"/>
      <c r="H351" s="83"/>
      <c r="I351" s="83"/>
      <c r="J351" s="83"/>
      <c r="K351" s="83"/>
      <c r="L351" s="83"/>
      <c r="M351" s="83"/>
      <c r="N351" s="202" t="s">
        <v>1543</v>
      </c>
      <c r="O351" s="203" t="s">
        <v>1543</v>
      </c>
    </row>
    <row r="352" spans="1:15" ht="26.25" customHeight="1">
      <c r="A352" s="107">
        <v>344</v>
      </c>
      <c r="B352" s="84">
        <v>68</v>
      </c>
      <c r="C352" s="95" t="s">
        <v>1296</v>
      </c>
      <c r="D352" s="102">
        <v>35</v>
      </c>
      <c r="E352" s="95" t="s">
        <v>1422</v>
      </c>
      <c r="F352" s="83"/>
      <c r="G352" s="83"/>
      <c r="H352" s="83"/>
      <c r="I352" s="83"/>
      <c r="J352" s="83"/>
      <c r="K352" s="83"/>
      <c r="L352" s="83"/>
      <c r="M352" s="83"/>
      <c r="N352" s="202" t="s">
        <v>1544</v>
      </c>
      <c r="O352" s="203" t="s">
        <v>1544</v>
      </c>
    </row>
    <row r="353" spans="1:15" ht="27.75" customHeight="1">
      <c r="A353" s="107">
        <v>345</v>
      </c>
      <c r="B353" s="84">
        <v>69</v>
      </c>
      <c r="C353" s="95" t="s">
        <v>1297</v>
      </c>
      <c r="D353" s="102">
        <v>34</v>
      </c>
      <c r="E353" s="95" t="s">
        <v>1423</v>
      </c>
      <c r="F353" s="83"/>
      <c r="G353" s="83"/>
      <c r="H353" s="83"/>
      <c r="I353" s="83"/>
      <c r="J353" s="83"/>
      <c r="K353" s="83"/>
      <c r="L353" s="83"/>
      <c r="M353" s="83"/>
      <c r="N353" s="202" t="s">
        <v>1545</v>
      </c>
      <c r="O353" s="203" t="s">
        <v>1545</v>
      </c>
    </row>
    <row r="354" spans="1:15" ht="19.5" customHeight="1">
      <c r="A354" s="107">
        <v>346</v>
      </c>
      <c r="B354" s="84">
        <v>70</v>
      </c>
      <c r="C354" s="95" t="s">
        <v>1298</v>
      </c>
      <c r="D354" s="102">
        <v>27</v>
      </c>
      <c r="E354" s="95" t="s">
        <v>1424</v>
      </c>
      <c r="F354" s="83"/>
      <c r="G354" s="83"/>
      <c r="H354" s="83"/>
      <c r="I354" s="83"/>
      <c r="J354" s="83"/>
      <c r="K354" s="83"/>
      <c r="L354" s="83"/>
      <c r="M354" s="83"/>
      <c r="N354" s="202" t="s">
        <v>1546</v>
      </c>
      <c r="O354" s="203" t="s">
        <v>1546</v>
      </c>
    </row>
    <row r="355" spans="1:15" ht="24" customHeight="1">
      <c r="A355" s="107">
        <v>347</v>
      </c>
      <c r="B355" s="84">
        <v>71</v>
      </c>
      <c r="C355" s="95" t="s">
        <v>1299</v>
      </c>
      <c r="D355" s="102">
        <v>44</v>
      </c>
      <c r="E355" s="95" t="s">
        <v>1425</v>
      </c>
      <c r="F355" s="83"/>
      <c r="G355" s="83"/>
      <c r="H355" s="83"/>
      <c r="I355" s="83"/>
      <c r="J355" s="83"/>
      <c r="K355" s="83"/>
      <c r="L355" s="83"/>
      <c r="M355" s="83"/>
      <c r="N355" s="202" t="s">
        <v>1547</v>
      </c>
      <c r="O355" s="203" t="s">
        <v>1547</v>
      </c>
    </row>
    <row r="356" spans="1:15" ht="19.5" customHeight="1">
      <c r="A356" s="107">
        <v>348</v>
      </c>
      <c r="B356" s="84">
        <v>72</v>
      </c>
      <c r="C356" s="95" t="s">
        <v>1300</v>
      </c>
      <c r="D356" s="102">
        <v>28</v>
      </c>
      <c r="E356" s="95" t="s">
        <v>1426</v>
      </c>
      <c r="F356" s="83"/>
      <c r="G356" s="83"/>
      <c r="H356" s="83"/>
      <c r="I356" s="83"/>
      <c r="J356" s="83"/>
      <c r="K356" s="83"/>
      <c r="L356" s="83"/>
      <c r="M356" s="83"/>
      <c r="N356" s="202" t="s">
        <v>1548</v>
      </c>
      <c r="O356" s="203" t="s">
        <v>1548</v>
      </c>
    </row>
    <row r="357" spans="1:15" ht="27" customHeight="1">
      <c r="A357" s="107">
        <v>349</v>
      </c>
      <c r="B357" s="84">
        <v>73</v>
      </c>
      <c r="C357" s="95" t="s">
        <v>1301</v>
      </c>
      <c r="D357" s="103">
        <v>29</v>
      </c>
      <c r="E357" s="95" t="s">
        <v>1427</v>
      </c>
      <c r="F357" s="83"/>
      <c r="G357" s="83"/>
      <c r="H357" s="83"/>
      <c r="I357" s="83"/>
      <c r="J357" s="83"/>
      <c r="K357" s="83"/>
      <c r="L357" s="83"/>
      <c r="M357" s="83"/>
      <c r="N357" s="201">
        <v>301171285</v>
      </c>
      <c r="O357" s="195">
        <v>301171285</v>
      </c>
    </row>
    <row r="358" spans="1:15" ht="19.5" customHeight="1">
      <c r="A358" s="107">
        <v>350</v>
      </c>
      <c r="B358" s="84">
        <v>74</v>
      </c>
      <c r="C358" s="95" t="s">
        <v>1302</v>
      </c>
      <c r="D358" s="103">
        <v>36</v>
      </c>
      <c r="E358" s="95" t="s">
        <v>1428</v>
      </c>
      <c r="F358" s="83"/>
      <c r="G358" s="83"/>
      <c r="H358" s="83"/>
      <c r="I358" s="83"/>
      <c r="J358" s="83"/>
      <c r="K358" s="83"/>
      <c r="L358" s="83"/>
      <c r="M358" s="83"/>
      <c r="N358" s="202" t="s">
        <v>1549</v>
      </c>
      <c r="O358" s="203" t="s">
        <v>1549</v>
      </c>
    </row>
    <row r="359" spans="1:15" ht="25.5" customHeight="1">
      <c r="A359" s="107">
        <v>351</v>
      </c>
      <c r="B359" s="84">
        <v>75</v>
      </c>
      <c r="C359" s="95" t="s">
        <v>1303</v>
      </c>
      <c r="D359" s="103">
        <v>28</v>
      </c>
      <c r="E359" s="95" t="s">
        <v>1429</v>
      </c>
      <c r="F359" s="83"/>
      <c r="G359" s="83"/>
      <c r="H359" s="83"/>
      <c r="I359" s="83"/>
      <c r="J359" s="83"/>
      <c r="K359" s="83"/>
      <c r="L359" s="83"/>
      <c r="M359" s="83"/>
      <c r="N359" s="202" t="s">
        <v>1550</v>
      </c>
      <c r="O359" s="203" t="s">
        <v>1550</v>
      </c>
    </row>
    <row r="360" spans="1:15" ht="19.5" customHeight="1">
      <c r="A360" s="107">
        <v>352</v>
      </c>
      <c r="B360" s="84">
        <v>76</v>
      </c>
      <c r="C360" s="95" t="s">
        <v>1304</v>
      </c>
      <c r="D360" s="103">
        <v>21</v>
      </c>
      <c r="E360" s="95" t="s">
        <v>1430</v>
      </c>
      <c r="F360" s="83"/>
      <c r="G360" s="83"/>
      <c r="H360" s="83"/>
      <c r="I360" s="83"/>
      <c r="J360" s="83"/>
      <c r="K360" s="83"/>
      <c r="L360" s="83"/>
      <c r="M360" s="83"/>
      <c r="N360" s="202" t="s">
        <v>1551</v>
      </c>
      <c r="O360" s="203" t="s">
        <v>1551</v>
      </c>
    </row>
    <row r="361" spans="1:15" ht="24.75" customHeight="1">
      <c r="A361" s="107">
        <v>353</v>
      </c>
      <c r="B361" s="84">
        <v>77</v>
      </c>
      <c r="C361" s="95" t="s">
        <v>1305</v>
      </c>
      <c r="D361" s="103">
        <v>22</v>
      </c>
      <c r="E361" s="95" t="s">
        <v>1431</v>
      </c>
      <c r="F361" s="83"/>
      <c r="G361" s="83"/>
      <c r="H361" s="83"/>
      <c r="I361" s="83"/>
      <c r="J361" s="83"/>
      <c r="K361" s="83"/>
      <c r="L361" s="83"/>
      <c r="M361" s="83"/>
      <c r="N361" s="202" t="s">
        <v>1552</v>
      </c>
      <c r="O361" s="203" t="s">
        <v>1552</v>
      </c>
    </row>
    <row r="362" spans="1:15" ht="24.75" customHeight="1">
      <c r="A362" s="107">
        <v>354</v>
      </c>
      <c r="B362" s="84">
        <v>78</v>
      </c>
      <c r="C362" s="95" t="s">
        <v>1306</v>
      </c>
      <c r="D362" s="103">
        <v>34</v>
      </c>
      <c r="E362" s="95" t="s">
        <v>1432</v>
      </c>
      <c r="F362" s="83"/>
      <c r="G362" s="83"/>
      <c r="H362" s="83"/>
      <c r="I362" s="83"/>
      <c r="J362" s="83"/>
      <c r="K362" s="83"/>
      <c r="L362" s="83"/>
      <c r="M362" s="83"/>
      <c r="N362" s="202" t="s">
        <v>1553</v>
      </c>
      <c r="O362" s="203" t="s">
        <v>1553</v>
      </c>
    </row>
    <row r="363" spans="1:15" ht="19.5" customHeight="1">
      <c r="A363" s="107">
        <v>355</v>
      </c>
      <c r="B363" s="84">
        <v>79</v>
      </c>
      <c r="C363" s="95" t="s">
        <v>1307</v>
      </c>
      <c r="D363" s="103">
        <v>45</v>
      </c>
      <c r="E363" s="95" t="s">
        <v>1433</v>
      </c>
      <c r="F363" s="83"/>
      <c r="G363" s="83"/>
      <c r="H363" s="83"/>
      <c r="I363" s="83"/>
      <c r="J363" s="83"/>
      <c r="K363" s="83"/>
      <c r="L363" s="83"/>
      <c r="M363" s="83"/>
      <c r="N363" s="202" t="s">
        <v>1554</v>
      </c>
      <c r="O363" s="203" t="s">
        <v>1554</v>
      </c>
    </row>
    <row r="364" spans="1:15" ht="24" customHeight="1">
      <c r="A364" s="107">
        <v>356</v>
      </c>
      <c r="B364" s="84">
        <v>80</v>
      </c>
      <c r="C364" s="95" t="s">
        <v>1308</v>
      </c>
      <c r="D364" s="103">
        <v>42</v>
      </c>
      <c r="E364" s="95" t="s">
        <v>1434</v>
      </c>
      <c r="F364" s="83"/>
      <c r="G364" s="83"/>
      <c r="H364" s="83"/>
      <c r="I364" s="83"/>
      <c r="J364" s="83"/>
      <c r="K364" s="83"/>
      <c r="L364" s="83"/>
      <c r="M364" s="83"/>
      <c r="N364" s="202" t="s">
        <v>1555</v>
      </c>
      <c r="O364" s="203" t="s">
        <v>1555</v>
      </c>
    </row>
    <row r="365" spans="1:15" ht="19.5" customHeight="1">
      <c r="A365" s="107">
        <v>357</v>
      </c>
      <c r="B365" s="84">
        <v>81</v>
      </c>
      <c r="C365" s="95" t="s">
        <v>1309</v>
      </c>
      <c r="D365" s="103">
        <v>24</v>
      </c>
      <c r="E365" s="95" t="s">
        <v>1435</v>
      </c>
      <c r="F365" s="83"/>
      <c r="G365" s="83"/>
      <c r="H365" s="83"/>
      <c r="I365" s="83"/>
      <c r="J365" s="83"/>
      <c r="K365" s="83"/>
      <c r="L365" s="83"/>
      <c r="M365" s="83"/>
      <c r="N365" s="202" t="s">
        <v>1556</v>
      </c>
      <c r="O365" s="203" t="s">
        <v>1556</v>
      </c>
    </row>
    <row r="366" spans="1:15" ht="26.25" customHeight="1">
      <c r="A366" s="107">
        <v>358</v>
      </c>
      <c r="B366" s="84">
        <v>82</v>
      </c>
      <c r="C366" s="95" t="s">
        <v>1310</v>
      </c>
      <c r="D366" s="103">
        <v>28</v>
      </c>
      <c r="E366" s="95" t="s">
        <v>1436</v>
      </c>
      <c r="F366" s="83"/>
      <c r="G366" s="83"/>
      <c r="H366" s="83"/>
      <c r="I366" s="83"/>
      <c r="J366" s="83"/>
      <c r="K366" s="83"/>
      <c r="L366" s="83"/>
      <c r="M366" s="83"/>
      <c r="N366" s="202" t="s">
        <v>1557</v>
      </c>
      <c r="O366" s="203" t="s">
        <v>1557</v>
      </c>
    </row>
    <row r="367" spans="1:15" ht="26.25" customHeight="1">
      <c r="A367" s="107">
        <v>359</v>
      </c>
      <c r="B367" s="84">
        <v>83</v>
      </c>
      <c r="C367" s="95" t="s">
        <v>1311</v>
      </c>
      <c r="D367" s="103">
        <v>38</v>
      </c>
      <c r="E367" s="95" t="s">
        <v>1437</v>
      </c>
      <c r="F367" s="83"/>
      <c r="G367" s="83"/>
      <c r="H367" s="83"/>
      <c r="I367" s="83"/>
      <c r="J367" s="83"/>
      <c r="K367" s="83"/>
      <c r="L367" s="83"/>
      <c r="M367" s="83"/>
      <c r="N367" s="202" t="s">
        <v>1558</v>
      </c>
      <c r="O367" s="203" t="s">
        <v>1558</v>
      </c>
    </row>
    <row r="368" spans="1:15" ht="26.25" customHeight="1">
      <c r="A368" s="107">
        <v>360</v>
      </c>
      <c r="B368" s="84">
        <v>84</v>
      </c>
      <c r="C368" s="95" t="s">
        <v>1312</v>
      </c>
      <c r="D368" s="103">
        <v>28</v>
      </c>
      <c r="E368" s="95" t="s">
        <v>1438</v>
      </c>
      <c r="F368" s="83"/>
      <c r="G368" s="83"/>
      <c r="H368" s="83"/>
      <c r="I368" s="83"/>
      <c r="J368" s="83"/>
      <c r="K368" s="83"/>
      <c r="L368" s="83"/>
      <c r="M368" s="83"/>
      <c r="N368" s="202" t="s">
        <v>1559</v>
      </c>
      <c r="O368" s="203" t="s">
        <v>1559</v>
      </c>
    </row>
    <row r="369" spans="1:15" ht="19.5" customHeight="1">
      <c r="A369" s="107">
        <v>361</v>
      </c>
      <c r="B369" s="84">
        <v>85</v>
      </c>
      <c r="C369" s="95" t="s">
        <v>1313</v>
      </c>
      <c r="D369" s="103">
        <v>24</v>
      </c>
      <c r="E369" s="95" t="s">
        <v>1439</v>
      </c>
      <c r="F369" s="83"/>
      <c r="G369" s="83"/>
      <c r="H369" s="83"/>
      <c r="I369" s="83"/>
      <c r="J369" s="83"/>
      <c r="K369" s="83"/>
      <c r="L369" s="83"/>
      <c r="M369" s="83"/>
      <c r="N369" s="202" t="s">
        <v>1560</v>
      </c>
      <c r="O369" s="203" t="s">
        <v>1560</v>
      </c>
    </row>
    <row r="370" spans="1:15" ht="25.5" customHeight="1">
      <c r="A370" s="107">
        <v>362</v>
      </c>
      <c r="B370" s="84">
        <v>86</v>
      </c>
      <c r="C370" s="95" t="s">
        <v>1314</v>
      </c>
      <c r="D370" s="103">
        <v>29</v>
      </c>
      <c r="E370" s="95" t="s">
        <v>1440</v>
      </c>
      <c r="F370" s="83"/>
      <c r="G370" s="83"/>
      <c r="H370" s="83"/>
      <c r="I370" s="83"/>
      <c r="J370" s="83"/>
      <c r="K370" s="83"/>
      <c r="L370" s="83"/>
      <c r="M370" s="83"/>
      <c r="N370" s="202" t="s">
        <v>1561</v>
      </c>
      <c r="O370" s="203" t="s">
        <v>1561</v>
      </c>
    </row>
    <row r="371" spans="1:15" ht="19.5" customHeight="1">
      <c r="A371" s="107">
        <v>363</v>
      </c>
      <c r="B371" s="84">
        <v>87</v>
      </c>
      <c r="C371" s="95" t="s">
        <v>1315</v>
      </c>
      <c r="D371" s="103">
        <v>24</v>
      </c>
      <c r="E371" s="95" t="s">
        <v>1440</v>
      </c>
      <c r="F371" s="83"/>
      <c r="G371" s="83"/>
      <c r="H371" s="83"/>
      <c r="I371" s="83"/>
      <c r="J371" s="83"/>
      <c r="K371" s="83"/>
      <c r="L371" s="83"/>
      <c r="M371" s="83"/>
      <c r="N371" s="202" t="s">
        <v>1562</v>
      </c>
      <c r="O371" s="203" t="s">
        <v>1562</v>
      </c>
    </row>
    <row r="372" spans="1:15" ht="19.5" customHeight="1">
      <c r="A372" s="107">
        <v>364</v>
      </c>
      <c r="B372" s="84">
        <v>88</v>
      </c>
      <c r="C372" s="95" t="s">
        <v>1316</v>
      </c>
      <c r="D372" s="103">
        <v>23</v>
      </c>
      <c r="E372" s="95" t="s">
        <v>1441</v>
      </c>
      <c r="F372" s="83"/>
      <c r="G372" s="83"/>
      <c r="H372" s="83"/>
      <c r="I372" s="83"/>
      <c r="J372" s="83"/>
      <c r="K372" s="83"/>
      <c r="L372" s="83"/>
      <c r="M372" s="83"/>
      <c r="N372" s="202" t="s">
        <v>1563</v>
      </c>
      <c r="O372" s="203" t="s">
        <v>1563</v>
      </c>
    </row>
    <row r="373" spans="1:15" ht="19.5" customHeight="1">
      <c r="A373" s="107">
        <v>365</v>
      </c>
      <c r="B373" s="84">
        <v>89</v>
      </c>
      <c r="C373" s="95" t="s">
        <v>1317</v>
      </c>
      <c r="D373" s="103">
        <v>51</v>
      </c>
      <c r="E373" s="95" t="s">
        <v>1442</v>
      </c>
      <c r="F373" s="83"/>
      <c r="G373" s="83"/>
      <c r="H373" s="83"/>
      <c r="I373" s="83"/>
      <c r="J373" s="83"/>
      <c r="K373" s="83"/>
      <c r="L373" s="83"/>
      <c r="M373" s="83"/>
      <c r="N373" s="202" t="s">
        <v>1564</v>
      </c>
      <c r="O373" s="203" t="s">
        <v>1564</v>
      </c>
    </row>
    <row r="374" spans="1:15" ht="28.5" customHeight="1">
      <c r="A374" s="107">
        <v>366</v>
      </c>
      <c r="B374" s="84">
        <v>90</v>
      </c>
      <c r="C374" s="95" t="s">
        <v>1318</v>
      </c>
      <c r="D374" s="103">
        <v>28</v>
      </c>
      <c r="E374" s="94" t="s">
        <v>1443</v>
      </c>
      <c r="F374" s="83"/>
      <c r="G374" s="83"/>
      <c r="H374" s="83"/>
      <c r="I374" s="83"/>
      <c r="J374" s="83"/>
      <c r="K374" s="83"/>
      <c r="L374" s="83"/>
      <c r="M374" s="83"/>
      <c r="N374" s="202" t="s">
        <v>1565</v>
      </c>
      <c r="O374" s="203" t="s">
        <v>1565</v>
      </c>
    </row>
    <row r="375" spans="1:15" ht="19.5" customHeight="1">
      <c r="A375" s="107">
        <v>367</v>
      </c>
      <c r="B375" s="84">
        <v>91</v>
      </c>
      <c r="C375" s="95" t="s">
        <v>1319</v>
      </c>
      <c r="D375" s="103">
        <v>24</v>
      </c>
      <c r="E375" s="95" t="s">
        <v>1444</v>
      </c>
      <c r="F375" s="83"/>
      <c r="G375" s="83"/>
      <c r="H375" s="83"/>
      <c r="I375" s="83"/>
      <c r="J375" s="83"/>
      <c r="K375" s="83"/>
      <c r="L375" s="83"/>
      <c r="M375" s="83"/>
      <c r="N375" s="201" t="s">
        <v>1566</v>
      </c>
      <c r="O375" s="195" t="s">
        <v>1566</v>
      </c>
    </row>
    <row r="376" spans="1:15" ht="19.5" customHeight="1">
      <c r="A376" s="107">
        <v>368</v>
      </c>
      <c r="B376" s="84">
        <v>92</v>
      </c>
      <c r="C376" s="95" t="s">
        <v>1320</v>
      </c>
      <c r="D376" s="103">
        <v>22</v>
      </c>
      <c r="E376" s="95" t="s">
        <v>1445</v>
      </c>
      <c r="F376" s="83"/>
      <c r="G376" s="83"/>
      <c r="H376" s="83"/>
      <c r="I376" s="83"/>
      <c r="J376" s="83"/>
      <c r="K376" s="83"/>
      <c r="L376" s="83"/>
      <c r="M376" s="83"/>
      <c r="N376" s="202" t="s">
        <v>1567</v>
      </c>
      <c r="O376" s="203" t="s">
        <v>1567</v>
      </c>
    </row>
    <row r="377" spans="1:15" ht="19.5" customHeight="1">
      <c r="A377" s="107">
        <v>369</v>
      </c>
      <c r="B377" s="84">
        <v>93</v>
      </c>
      <c r="C377" s="95" t="s">
        <v>1321</v>
      </c>
      <c r="D377" s="103">
        <v>58</v>
      </c>
      <c r="E377" s="95" t="s">
        <v>1446</v>
      </c>
      <c r="F377" s="83"/>
      <c r="G377" s="83"/>
      <c r="H377" s="83"/>
      <c r="I377" s="83"/>
      <c r="J377" s="83"/>
      <c r="K377" s="83"/>
      <c r="L377" s="83"/>
      <c r="M377" s="83"/>
      <c r="N377" s="202" t="s">
        <v>1568</v>
      </c>
      <c r="O377" s="203" t="s">
        <v>1568</v>
      </c>
    </row>
    <row r="378" spans="1:15" ht="24" customHeight="1">
      <c r="A378" s="107">
        <v>370</v>
      </c>
      <c r="B378" s="84">
        <v>94</v>
      </c>
      <c r="C378" s="95" t="s">
        <v>1322</v>
      </c>
      <c r="D378" s="103">
        <v>38</v>
      </c>
      <c r="E378" s="95" t="s">
        <v>1447</v>
      </c>
      <c r="F378" s="83"/>
      <c r="G378" s="83"/>
      <c r="H378" s="83"/>
      <c r="I378" s="83"/>
      <c r="J378" s="83"/>
      <c r="K378" s="83"/>
      <c r="L378" s="83"/>
      <c r="M378" s="83"/>
      <c r="N378" s="202" t="s">
        <v>1569</v>
      </c>
      <c r="O378" s="203" t="s">
        <v>1569</v>
      </c>
    </row>
    <row r="379" spans="1:15" ht="26.25" customHeight="1">
      <c r="A379" s="107">
        <v>371</v>
      </c>
      <c r="B379" s="84">
        <v>95</v>
      </c>
      <c r="C379" s="95" t="s">
        <v>1323</v>
      </c>
      <c r="D379" s="103">
        <v>28</v>
      </c>
      <c r="E379" s="95" t="s">
        <v>1448</v>
      </c>
      <c r="F379" s="83"/>
      <c r="G379" s="83"/>
      <c r="H379" s="83"/>
      <c r="I379" s="83"/>
      <c r="J379" s="83"/>
      <c r="K379" s="83"/>
      <c r="L379" s="83"/>
      <c r="M379" s="83"/>
      <c r="N379" s="202" t="s">
        <v>1570</v>
      </c>
      <c r="O379" s="203" t="s">
        <v>1570</v>
      </c>
    </row>
    <row r="380" spans="1:15" ht="19.5" customHeight="1">
      <c r="A380" s="107">
        <v>372</v>
      </c>
      <c r="B380" s="84">
        <v>96</v>
      </c>
      <c r="C380" s="95" t="s">
        <v>1324</v>
      </c>
      <c r="D380" s="103">
        <v>22</v>
      </c>
      <c r="E380" s="95" t="s">
        <v>1449</v>
      </c>
      <c r="F380" s="83"/>
      <c r="G380" s="83"/>
      <c r="H380" s="83"/>
      <c r="I380" s="83"/>
      <c r="J380" s="83"/>
      <c r="K380" s="83"/>
      <c r="L380" s="83"/>
      <c r="M380" s="83"/>
      <c r="N380" s="202" t="s">
        <v>1571</v>
      </c>
      <c r="O380" s="203" t="s">
        <v>1571</v>
      </c>
    </row>
    <row r="381" spans="1:15" ht="24" customHeight="1">
      <c r="A381" s="107">
        <v>373</v>
      </c>
      <c r="B381" s="84">
        <v>97</v>
      </c>
      <c r="C381" s="95" t="s">
        <v>1325</v>
      </c>
      <c r="D381" s="103">
        <v>35</v>
      </c>
      <c r="E381" s="95" t="s">
        <v>1450</v>
      </c>
      <c r="F381" s="83"/>
      <c r="G381" s="83"/>
      <c r="H381" s="83"/>
      <c r="I381" s="83"/>
      <c r="J381" s="83"/>
      <c r="K381" s="83"/>
      <c r="L381" s="83"/>
      <c r="M381" s="83"/>
      <c r="N381" s="202" t="s">
        <v>1572</v>
      </c>
      <c r="O381" s="203" t="s">
        <v>1572</v>
      </c>
    </row>
    <row r="382" spans="1:15" ht="19.5" customHeight="1">
      <c r="A382" s="107">
        <v>374</v>
      </c>
      <c r="B382" s="84">
        <v>98</v>
      </c>
      <c r="C382" s="95" t="s">
        <v>1326</v>
      </c>
      <c r="D382" s="103">
        <v>29</v>
      </c>
      <c r="E382" s="95" t="s">
        <v>1451</v>
      </c>
      <c r="F382" s="83"/>
      <c r="G382" s="83"/>
      <c r="H382" s="83"/>
      <c r="I382" s="83"/>
      <c r="J382" s="83"/>
      <c r="K382" s="83"/>
      <c r="L382" s="83"/>
      <c r="M382" s="83"/>
      <c r="N382" s="202" t="s">
        <v>1573</v>
      </c>
      <c r="O382" s="203" t="s">
        <v>1573</v>
      </c>
    </row>
    <row r="383" spans="1:15" ht="19.5" customHeight="1">
      <c r="A383" s="107">
        <v>375</v>
      </c>
      <c r="B383" s="84">
        <v>99</v>
      </c>
      <c r="C383" s="95" t="s">
        <v>1327</v>
      </c>
      <c r="D383" s="103">
        <v>27</v>
      </c>
      <c r="E383" s="95" t="s">
        <v>1452</v>
      </c>
      <c r="F383" s="83"/>
      <c r="G383" s="83"/>
      <c r="H383" s="83"/>
      <c r="I383" s="83"/>
      <c r="J383" s="83"/>
      <c r="K383" s="83"/>
      <c r="L383" s="83"/>
      <c r="M383" s="83"/>
      <c r="N383" s="202" t="s">
        <v>1574</v>
      </c>
      <c r="O383" s="203" t="s">
        <v>1574</v>
      </c>
    </row>
    <row r="384" spans="1:15" ht="19.5" customHeight="1">
      <c r="A384" s="107">
        <v>376</v>
      </c>
      <c r="B384" s="84">
        <v>100</v>
      </c>
      <c r="C384" s="95" t="s">
        <v>1328</v>
      </c>
      <c r="D384" s="103">
        <v>75</v>
      </c>
      <c r="E384" s="95" t="s">
        <v>1453</v>
      </c>
      <c r="F384" s="83"/>
      <c r="G384" s="83"/>
      <c r="H384" s="83"/>
      <c r="I384" s="83"/>
      <c r="J384" s="83"/>
      <c r="K384" s="83"/>
      <c r="L384" s="83"/>
      <c r="M384" s="83"/>
      <c r="N384" s="202" t="s">
        <v>1575</v>
      </c>
      <c r="O384" s="203" t="s">
        <v>1575</v>
      </c>
    </row>
    <row r="385" spans="1:15" ht="19.5" customHeight="1">
      <c r="A385" s="107">
        <v>377</v>
      </c>
      <c r="B385" s="84">
        <v>101</v>
      </c>
      <c r="C385" s="95" t="s">
        <v>1329</v>
      </c>
      <c r="D385" s="103">
        <v>35</v>
      </c>
      <c r="E385" s="95" t="s">
        <v>1454</v>
      </c>
      <c r="F385" s="83"/>
      <c r="G385" s="83"/>
      <c r="H385" s="83"/>
      <c r="I385" s="83"/>
      <c r="J385" s="83"/>
      <c r="K385" s="83"/>
      <c r="L385" s="83"/>
      <c r="M385" s="83"/>
      <c r="N385" s="202" t="s">
        <v>1576</v>
      </c>
      <c r="O385" s="203" t="s">
        <v>1576</v>
      </c>
    </row>
    <row r="386" spans="1:15" ht="19.5" customHeight="1">
      <c r="A386" s="107">
        <v>378</v>
      </c>
      <c r="B386" s="84">
        <v>102</v>
      </c>
      <c r="C386" s="95" t="s">
        <v>1330</v>
      </c>
      <c r="D386" s="103">
        <v>48</v>
      </c>
      <c r="E386" s="95" t="s">
        <v>1455</v>
      </c>
      <c r="F386" s="83"/>
      <c r="G386" s="83"/>
      <c r="H386" s="83"/>
      <c r="I386" s="83"/>
      <c r="J386" s="83"/>
      <c r="K386" s="83"/>
      <c r="L386" s="83"/>
      <c r="M386" s="83"/>
      <c r="N386" s="202" t="s">
        <v>1577</v>
      </c>
      <c r="O386" s="203" t="s">
        <v>1577</v>
      </c>
    </row>
    <row r="387" spans="1:15" ht="24" customHeight="1">
      <c r="A387" s="107">
        <v>379</v>
      </c>
      <c r="B387" s="84">
        <v>103</v>
      </c>
      <c r="C387" s="95" t="s">
        <v>1331</v>
      </c>
      <c r="D387" s="103">
        <v>56</v>
      </c>
      <c r="E387" s="95" t="s">
        <v>1456</v>
      </c>
      <c r="F387" s="83"/>
      <c r="G387" s="83"/>
      <c r="H387" s="83"/>
      <c r="I387" s="83"/>
      <c r="J387" s="83"/>
      <c r="K387" s="83"/>
      <c r="L387" s="83"/>
      <c r="M387" s="83"/>
      <c r="N387" s="202" t="s">
        <v>1578</v>
      </c>
      <c r="O387" s="203" t="s">
        <v>1578</v>
      </c>
    </row>
    <row r="388" spans="1:15" ht="19.5" customHeight="1">
      <c r="A388" s="107">
        <v>380</v>
      </c>
      <c r="B388" s="84">
        <v>104</v>
      </c>
      <c r="C388" s="95" t="s">
        <v>1332</v>
      </c>
      <c r="D388" s="103">
        <v>25</v>
      </c>
      <c r="E388" s="94" t="s">
        <v>1457</v>
      </c>
      <c r="F388" s="83"/>
      <c r="G388" s="83"/>
      <c r="H388" s="83"/>
      <c r="I388" s="83"/>
      <c r="J388" s="83"/>
      <c r="K388" s="83"/>
      <c r="L388" s="83"/>
      <c r="M388" s="83"/>
      <c r="N388" s="202" t="s">
        <v>1579</v>
      </c>
      <c r="O388" s="203" t="s">
        <v>1579</v>
      </c>
    </row>
    <row r="389" spans="1:15" ht="19.5" customHeight="1">
      <c r="A389" s="107">
        <v>381</v>
      </c>
      <c r="B389" s="84">
        <v>105</v>
      </c>
      <c r="C389" s="95" t="s">
        <v>1333</v>
      </c>
      <c r="D389" s="103">
        <v>26</v>
      </c>
      <c r="E389" s="95" t="s">
        <v>1458</v>
      </c>
      <c r="F389" s="83"/>
      <c r="G389" s="83"/>
      <c r="H389" s="83"/>
      <c r="I389" s="83"/>
      <c r="J389" s="83"/>
      <c r="K389" s="83"/>
      <c r="L389" s="83"/>
      <c r="M389" s="83"/>
      <c r="N389" s="202" t="s">
        <v>1580</v>
      </c>
      <c r="O389" s="203" t="s">
        <v>1580</v>
      </c>
    </row>
    <row r="390" spans="1:15" ht="19.5" customHeight="1">
      <c r="A390" s="107">
        <v>382</v>
      </c>
      <c r="B390" s="84">
        <v>106</v>
      </c>
      <c r="C390" s="95" t="s">
        <v>1334</v>
      </c>
      <c r="D390" s="103">
        <v>31</v>
      </c>
      <c r="E390" s="95" t="s">
        <v>1459</v>
      </c>
      <c r="F390" s="83"/>
      <c r="G390" s="83"/>
      <c r="H390" s="83"/>
      <c r="I390" s="83"/>
      <c r="J390" s="83"/>
      <c r="K390" s="83"/>
      <c r="L390" s="83"/>
      <c r="M390" s="83"/>
      <c r="N390" s="202" t="s">
        <v>1581</v>
      </c>
      <c r="O390" s="203" t="s">
        <v>1581</v>
      </c>
    </row>
    <row r="391" spans="1:15" ht="19.5" customHeight="1">
      <c r="A391" s="107">
        <v>383</v>
      </c>
      <c r="B391" s="84">
        <v>107</v>
      </c>
      <c r="C391" s="95" t="s">
        <v>1335</v>
      </c>
      <c r="D391" s="103">
        <v>36</v>
      </c>
      <c r="E391" s="95" t="s">
        <v>1460</v>
      </c>
      <c r="F391" s="83"/>
      <c r="G391" s="83"/>
      <c r="H391" s="83"/>
      <c r="I391" s="83"/>
      <c r="J391" s="83"/>
      <c r="K391" s="83"/>
      <c r="L391" s="83"/>
      <c r="M391" s="83"/>
      <c r="N391" s="201">
        <v>304380411</v>
      </c>
      <c r="O391" s="195">
        <v>304380411</v>
      </c>
    </row>
    <row r="392" spans="1:15" ht="24.75" customHeight="1">
      <c r="A392" s="107">
        <v>384</v>
      </c>
      <c r="B392" s="84">
        <v>108</v>
      </c>
      <c r="C392" s="95" t="s">
        <v>1336</v>
      </c>
      <c r="D392" s="103">
        <v>7</v>
      </c>
      <c r="E392" s="95" t="s">
        <v>1460</v>
      </c>
      <c r="F392" s="83"/>
      <c r="G392" s="83"/>
      <c r="H392" s="83"/>
      <c r="I392" s="83"/>
      <c r="J392" s="83"/>
      <c r="K392" s="83"/>
      <c r="L392" s="83"/>
      <c r="M392" s="83"/>
      <c r="N392" s="202" t="s">
        <v>1582</v>
      </c>
      <c r="O392" s="203" t="s">
        <v>1582</v>
      </c>
    </row>
    <row r="393" spans="1:15" ht="19.5" customHeight="1">
      <c r="A393" s="107">
        <v>385</v>
      </c>
      <c r="B393" s="84">
        <v>109</v>
      </c>
      <c r="C393" s="95" t="s">
        <v>1337</v>
      </c>
      <c r="D393" s="103">
        <v>17</v>
      </c>
      <c r="E393" s="25" t="s">
        <v>1461</v>
      </c>
      <c r="F393" s="83"/>
      <c r="G393" s="83"/>
      <c r="H393" s="83"/>
      <c r="I393" s="83"/>
      <c r="J393" s="83"/>
      <c r="K393" s="83"/>
      <c r="L393" s="83"/>
      <c r="M393" s="83"/>
      <c r="N393" s="202" t="s">
        <v>1583</v>
      </c>
      <c r="O393" s="203" t="s">
        <v>1583</v>
      </c>
    </row>
    <row r="394" spans="1:15" ht="27" customHeight="1">
      <c r="A394" s="107">
        <v>386</v>
      </c>
      <c r="B394" s="84">
        <v>110</v>
      </c>
      <c r="C394" s="97" t="s">
        <v>1338</v>
      </c>
      <c r="D394" s="25">
        <v>35</v>
      </c>
      <c r="E394" s="95" t="s">
        <v>1462</v>
      </c>
      <c r="F394" s="83"/>
      <c r="G394" s="83"/>
      <c r="H394" s="83"/>
      <c r="I394" s="83"/>
      <c r="J394" s="83"/>
      <c r="K394" s="83"/>
      <c r="L394" s="83"/>
      <c r="M394" s="83"/>
      <c r="N394" s="202" t="s">
        <v>1584</v>
      </c>
      <c r="O394" s="203" t="s">
        <v>1584</v>
      </c>
    </row>
    <row r="395" spans="1:15" ht="19.5" customHeight="1">
      <c r="A395" s="107">
        <v>387</v>
      </c>
      <c r="B395" s="84">
        <v>111</v>
      </c>
      <c r="C395" s="97" t="s">
        <v>1339</v>
      </c>
      <c r="D395" s="25">
        <v>27</v>
      </c>
      <c r="E395" s="25" t="s">
        <v>1463</v>
      </c>
      <c r="F395" s="83"/>
      <c r="G395" s="83"/>
      <c r="H395" s="83"/>
      <c r="I395" s="83"/>
      <c r="J395" s="83"/>
      <c r="K395" s="83"/>
      <c r="L395" s="83"/>
      <c r="M395" s="83"/>
      <c r="N395" s="202" t="s">
        <v>1585</v>
      </c>
      <c r="O395" s="203" t="s">
        <v>1585</v>
      </c>
    </row>
    <row r="396" spans="1:15" ht="19.5" customHeight="1">
      <c r="A396" s="107">
        <v>388</v>
      </c>
      <c r="B396" s="84">
        <v>112</v>
      </c>
      <c r="C396" s="97" t="s">
        <v>1340</v>
      </c>
      <c r="D396" s="25">
        <v>32</v>
      </c>
      <c r="E396" s="25" t="s">
        <v>1464</v>
      </c>
      <c r="F396" s="83"/>
      <c r="G396" s="83"/>
      <c r="H396" s="83"/>
      <c r="I396" s="83"/>
      <c r="J396" s="83"/>
      <c r="K396" s="83"/>
      <c r="L396" s="83"/>
      <c r="M396" s="83"/>
      <c r="N396" s="202" t="s">
        <v>1586</v>
      </c>
      <c r="O396" s="203" t="s">
        <v>1586</v>
      </c>
    </row>
    <row r="397" spans="1:15" ht="19.5" customHeight="1">
      <c r="A397" s="107">
        <v>389</v>
      </c>
      <c r="B397" s="84">
        <v>113</v>
      </c>
      <c r="C397" s="97" t="s">
        <v>1341</v>
      </c>
      <c r="D397" s="25">
        <v>65</v>
      </c>
      <c r="E397" s="25" t="s">
        <v>1465</v>
      </c>
      <c r="F397" s="83"/>
      <c r="G397" s="83"/>
      <c r="H397" s="83"/>
      <c r="I397" s="83"/>
      <c r="J397" s="83"/>
      <c r="K397" s="83"/>
      <c r="L397" s="83"/>
      <c r="M397" s="83"/>
      <c r="N397" s="202" t="s">
        <v>1587</v>
      </c>
      <c r="O397" s="203" t="s">
        <v>1587</v>
      </c>
    </row>
    <row r="398" spans="1:15" ht="19.5" customHeight="1">
      <c r="A398" s="107">
        <v>390</v>
      </c>
      <c r="B398" s="84">
        <v>114</v>
      </c>
      <c r="C398" s="97" t="s">
        <v>1342</v>
      </c>
      <c r="D398" s="25">
        <v>69</v>
      </c>
      <c r="E398" s="25" t="s">
        <v>1466</v>
      </c>
      <c r="F398" s="83"/>
      <c r="G398" s="83"/>
      <c r="H398" s="83"/>
      <c r="I398" s="83"/>
      <c r="J398" s="83"/>
      <c r="K398" s="83"/>
      <c r="L398" s="83"/>
      <c r="M398" s="83"/>
      <c r="N398" s="202" t="s">
        <v>1588</v>
      </c>
      <c r="O398" s="203" t="s">
        <v>1588</v>
      </c>
    </row>
    <row r="399" spans="1:15" ht="19.5" customHeight="1">
      <c r="A399" s="107">
        <v>391</v>
      </c>
      <c r="B399" s="84">
        <v>115</v>
      </c>
      <c r="C399" s="97" t="s">
        <v>1343</v>
      </c>
      <c r="D399" s="25">
        <v>36</v>
      </c>
      <c r="E399" s="25" t="s">
        <v>1467</v>
      </c>
      <c r="F399" s="83"/>
      <c r="G399" s="83"/>
      <c r="H399" s="83"/>
      <c r="I399" s="83"/>
      <c r="J399" s="83"/>
      <c r="K399" s="83"/>
      <c r="L399" s="83"/>
      <c r="M399" s="83"/>
      <c r="N399" s="202" t="s">
        <v>1589</v>
      </c>
      <c r="O399" s="203" t="s">
        <v>1589</v>
      </c>
    </row>
    <row r="400" spans="1:15" ht="19.5" customHeight="1">
      <c r="A400" s="107">
        <v>392</v>
      </c>
      <c r="B400" s="84">
        <v>116</v>
      </c>
      <c r="C400" s="97" t="s">
        <v>1344</v>
      </c>
      <c r="D400" s="25">
        <v>23</v>
      </c>
      <c r="E400" s="25" t="s">
        <v>1468</v>
      </c>
      <c r="F400" s="83"/>
      <c r="G400" s="83"/>
      <c r="H400" s="83"/>
      <c r="I400" s="83"/>
      <c r="J400" s="83"/>
      <c r="K400" s="83"/>
      <c r="L400" s="83"/>
      <c r="M400" s="83"/>
      <c r="N400" s="202" t="s">
        <v>1590</v>
      </c>
      <c r="O400" s="203" t="s">
        <v>1590</v>
      </c>
    </row>
    <row r="401" spans="1:15" ht="19.5" customHeight="1">
      <c r="A401" s="107">
        <v>393</v>
      </c>
      <c r="B401" s="84">
        <v>117</v>
      </c>
      <c r="C401" s="97" t="s">
        <v>1345</v>
      </c>
      <c r="D401" s="25">
        <v>37</v>
      </c>
      <c r="E401" s="25" t="s">
        <v>1469</v>
      </c>
      <c r="F401" s="83"/>
      <c r="G401" s="83"/>
      <c r="H401" s="83"/>
      <c r="I401" s="83"/>
      <c r="J401" s="83"/>
      <c r="K401" s="83"/>
      <c r="L401" s="83"/>
      <c r="M401" s="83"/>
      <c r="N401" s="202" t="s">
        <v>1591</v>
      </c>
      <c r="O401" s="203" t="s">
        <v>1591</v>
      </c>
    </row>
    <row r="402" spans="1:15" ht="19.5" customHeight="1">
      <c r="A402" s="107">
        <v>394</v>
      </c>
      <c r="B402" s="84">
        <v>118</v>
      </c>
      <c r="C402" s="97" t="s">
        <v>1346</v>
      </c>
      <c r="D402" s="25">
        <v>21</v>
      </c>
      <c r="E402" s="25" t="s">
        <v>1470</v>
      </c>
      <c r="F402" s="83"/>
      <c r="G402" s="83"/>
      <c r="H402" s="83"/>
      <c r="I402" s="83"/>
      <c r="J402" s="83"/>
      <c r="K402" s="83"/>
      <c r="L402" s="83"/>
      <c r="M402" s="83"/>
      <c r="N402" s="202" t="s">
        <v>1592</v>
      </c>
      <c r="O402" s="203" t="s">
        <v>1592</v>
      </c>
    </row>
    <row r="403" spans="1:15" ht="19.5" customHeight="1">
      <c r="A403" s="107">
        <v>395</v>
      </c>
      <c r="B403" s="84">
        <v>119</v>
      </c>
      <c r="C403" s="97" t="s">
        <v>1347</v>
      </c>
      <c r="D403" s="25">
        <v>31</v>
      </c>
      <c r="E403" s="25" t="s">
        <v>1471</v>
      </c>
      <c r="F403" s="83"/>
      <c r="G403" s="83"/>
      <c r="H403" s="83"/>
      <c r="I403" s="83"/>
      <c r="J403" s="83"/>
      <c r="K403" s="83"/>
      <c r="L403" s="83"/>
      <c r="M403" s="83"/>
      <c r="N403" s="202" t="s">
        <v>1593</v>
      </c>
      <c r="O403" s="203" t="s">
        <v>1593</v>
      </c>
    </row>
    <row r="404" spans="1:15" ht="19.5" customHeight="1">
      <c r="A404" s="107">
        <v>396</v>
      </c>
      <c r="B404" s="84">
        <v>120</v>
      </c>
      <c r="C404" s="98" t="s">
        <v>1348</v>
      </c>
      <c r="D404" s="104">
        <v>160</v>
      </c>
      <c r="E404" s="25" t="s">
        <v>1472</v>
      </c>
      <c r="F404" s="83"/>
      <c r="G404" s="83"/>
      <c r="H404" s="83"/>
      <c r="I404" s="83"/>
      <c r="J404" s="83"/>
      <c r="K404" s="83"/>
      <c r="L404" s="83"/>
      <c r="M404" s="83"/>
      <c r="N404" s="201">
        <v>301160426</v>
      </c>
      <c r="O404" s="195">
        <v>301160426</v>
      </c>
    </row>
    <row r="405" spans="1:15" ht="19.5" customHeight="1">
      <c r="A405" s="107">
        <v>397</v>
      </c>
      <c r="B405" s="84">
        <v>121</v>
      </c>
      <c r="C405" s="97" t="s">
        <v>1349</v>
      </c>
      <c r="D405" s="104">
        <v>180</v>
      </c>
      <c r="E405" s="25" t="s">
        <v>1473</v>
      </c>
      <c r="F405" s="83"/>
      <c r="G405" s="83"/>
      <c r="H405" s="83"/>
      <c r="I405" s="83"/>
      <c r="J405" s="83"/>
      <c r="K405" s="83"/>
      <c r="L405" s="83"/>
      <c r="M405" s="83"/>
      <c r="N405" s="201">
        <v>203598729</v>
      </c>
      <c r="O405" s="195">
        <v>203598729</v>
      </c>
    </row>
    <row r="406" spans="1:15" ht="19.5" customHeight="1">
      <c r="A406" s="107">
        <v>398</v>
      </c>
      <c r="B406" s="84">
        <v>122</v>
      </c>
      <c r="C406" s="97" t="s">
        <v>1350</v>
      </c>
      <c r="D406" s="104">
        <v>46</v>
      </c>
      <c r="E406" s="25" t="s">
        <v>1474</v>
      </c>
      <c r="F406" s="83"/>
      <c r="G406" s="83"/>
      <c r="H406" s="83"/>
      <c r="I406" s="83"/>
      <c r="J406" s="83"/>
      <c r="K406" s="83"/>
      <c r="L406" s="83"/>
      <c r="M406" s="83"/>
      <c r="N406" s="201">
        <v>303342008</v>
      </c>
      <c r="O406" s="195">
        <v>303342008</v>
      </c>
    </row>
    <row r="407" spans="1:15" ht="19.5" customHeight="1">
      <c r="A407" s="107">
        <v>399</v>
      </c>
      <c r="B407" s="84">
        <v>123</v>
      </c>
      <c r="C407" s="98" t="s">
        <v>1351</v>
      </c>
      <c r="D407" s="104">
        <v>25</v>
      </c>
      <c r="E407" s="25" t="s">
        <v>1475</v>
      </c>
      <c r="F407" s="83"/>
      <c r="G407" s="83"/>
      <c r="H407" s="83"/>
      <c r="I407" s="83"/>
      <c r="J407" s="83"/>
      <c r="K407" s="83"/>
      <c r="L407" s="83"/>
      <c r="M407" s="83"/>
      <c r="N407" s="201">
        <v>301701219</v>
      </c>
      <c r="O407" s="195">
        <v>301701219</v>
      </c>
    </row>
    <row r="408" spans="1:15" ht="19.5" customHeight="1">
      <c r="A408" s="107">
        <v>400</v>
      </c>
      <c r="B408" s="84">
        <v>124</v>
      </c>
      <c r="C408" s="99" t="s">
        <v>1352</v>
      </c>
      <c r="D408" s="105">
        <v>44</v>
      </c>
      <c r="E408" s="25" t="s">
        <v>1476</v>
      </c>
      <c r="F408" s="83"/>
      <c r="G408" s="83"/>
      <c r="H408" s="83"/>
      <c r="I408" s="83"/>
      <c r="J408" s="83"/>
      <c r="K408" s="83"/>
      <c r="L408" s="83"/>
      <c r="M408" s="83"/>
      <c r="N408" s="201">
        <v>206242464</v>
      </c>
      <c r="O408" s="195">
        <v>206242464</v>
      </c>
    </row>
    <row r="409" spans="1:15" ht="19.5" customHeight="1">
      <c r="A409" s="107">
        <v>401</v>
      </c>
      <c r="B409" s="84">
        <v>125</v>
      </c>
      <c r="C409" s="100" t="s">
        <v>1353</v>
      </c>
      <c r="D409" s="104">
        <v>16</v>
      </c>
      <c r="E409" s="95" t="s">
        <v>1477</v>
      </c>
      <c r="F409" s="83"/>
      <c r="G409" s="83"/>
      <c r="H409" s="83"/>
      <c r="I409" s="83"/>
      <c r="J409" s="83"/>
      <c r="K409" s="83"/>
      <c r="L409" s="83"/>
      <c r="M409" s="83"/>
      <c r="N409" s="202" t="s">
        <v>1594</v>
      </c>
      <c r="O409" s="203" t="s">
        <v>1594</v>
      </c>
    </row>
    <row r="410" spans="1:15" ht="19.5" customHeight="1">
      <c r="A410" s="107">
        <v>402</v>
      </c>
      <c r="B410" s="84">
        <v>126</v>
      </c>
      <c r="C410" s="100" t="s">
        <v>1354</v>
      </c>
      <c r="D410" s="84">
        <v>12</v>
      </c>
      <c r="E410" s="104" t="s">
        <v>1478</v>
      </c>
      <c r="F410" s="83"/>
      <c r="G410" s="83"/>
      <c r="H410" s="83"/>
      <c r="I410" s="83"/>
      <c r="J410" s="83"/>
      <c r="K410" s="83"/>
      <c r="L410" s="83"/>
      <c r="M410" s="83"/>
      <c r="N410" s="202" t="s">
        <v>1595</v>
      </c>
      <c r="O410" s="203" t="s">
        <v>1595</v>
      </c>
    </row>
    <row r="411" spans="1:15" ht="19.5" customHeight="1">
      <c r="A411" s="107">
        <v>403</v>
      </c>
      <c r="B411" s="84">
        <v>127</v>
      </c>
      <c r="C411" s="100" t="s">
        <v>1355</v>
      </c>
      <c r="D411" s="24">
        <v>14</v>
      </c>
      <c r="E411" s="104" t="s">
        <v>1479</v>
      </c>
      <c r="F411" s="83"/>
      <c r="G411" s="83"/>
      <c r="H411" s="83"/>
      <c r="I411" s="83"/>
      <c r="J411" s="83"/>
      <c r="K411" s="83"/>
      <c r="L411" s="83"/>
      <c r="M411" s="83"/>
      <c r="N411" s="202" t="s">
        <v>1596</v>
      </c>
      <c r="O411" s="203" t="s">
        <v>1596</v>
      </c>
    </row>
    <row r="412" spans="1:15" s="50" customFormat="1" ht="19.5" customHeight="1">
      <c r="A412" s="204" t="s">
        <v>670</v>
      </c>
      <c r="B412" s="205"/>
      <c r="C412" s="205"/>
      <c r="D412" s="205"/>
      <c r="E412" s="205"/>
      <c r="F412" s="205"/>
      <c r="G412" s="205"/>
      <c r="H412" s="205"/>
      <c r="I412" s="205"/>
      <c r="J412" s="205"/>
      <c r="K412" s="205"/>
      <c r="L412" s="205"/>
      <c r="M412" s="205"/>
      <c r="N412" s="205"/>
      <c r="O412" s="206"/>
    </row>
    <row r="413" spans="1:15" ht="19.5" customHeight="1">
      <c r="A413" s="89">
        <v>404</v>
      </c>
      <c r="B413" s="85">
        <v>1</v>
      </c>
      <c r="C413" s="21" t="s">
        <v>671</v>
      </c>
      <c r="D413" s="21">
        <v>55</v>
      </c>
      <c r="E413" s="21" t="s">
        <v>748</v>
      </c>
      <c r="F413" s="65"/>
      <c r="G413" s="65"/>
      <c r="H413" s="65"/>
      <c r="I413" s="65"/>
      <c r="J413" s="65"/>
      <c r="K413" s="65"/>
      <c r="L413" s="65"/>
      <c r="M413" s="65"/>
      <c r="N413" s="196">
        <v>204808298</v>
      </c>
      <c r="O413" s="196"/>
    </row>
    <row r="414" spans="1:15" ht="19.5" customHeight="1">
      <c r="A414" s="89">
        <v>405</v>
      </c>
      <c r="B414" s="85">
        <v>2</v>
      </c>
      <c r="C414" s="21" t="s">
        <v>672</v>
      </c>
      <c r="D414" s="21">
        <v>142</v>
      </c>
      <c r="E414" s="84" t="s">
        <v>749</v>
      </c>
      <c r="F414" s="65"/>
      <c r="G414" s="65"/>
      <c r="H414" s="65"/>
      <c r="I414" s="65"/>
      <c r="J414" s="65"/>
      <c r="K414" s="65"/>
      <c r="L414" s="65"/>
      <c r="M414" s="65"/>
      <c r="N414" s="196">
        <v>202032776</v>
      </c>
      <c r="O414" s="196"/>
    </row>
    <row r="415" spans="1:15" ht="19.5" customHeight="1">
      <c r="A415" s="89">
        <v>406</v>
      </c>
      <c r="B415" s="85">
        <v>3</v>
      </c>
      <c r="C415" s="21" t="s">
        <v>673</v>
      </c>
      <c r="D415" s="21">
        <v>61</v>
      </c>
      <c r="E415" s="84" t="s">
        <v>750</v>
      </c>
      <c r="F415" s="65"/>
      <c r="G415" s="65"/>
      <c r="H415" s="65"/>
      <c r="I415" s="65"/>
      <c r="J415" s="65"/>
      <c r="K415" s="65"/>
      <c r="L415" s="65"/>
      <c r="M415" s="65"/>
      <c r="N415" s="196">
        <v>201844011</v>
      </c>
      <c r="O415" s="196"/>
    </row>
    <row r="416" spans="1:15" ht="19.5" customHeight="1">
      <c r="A416" s="89">
        <v>407</v>
      </c>
      <c r="B416" s="85">
        <v>4</v>
      </c>
      <c r="C416" s="21" t="s">
        <v>674</v>
      </c>
      <c r="D416" s="21">
        <v>22</v>
      </c>
      <c r="E416" s="84" t="s">
        <v>751</v>
      </c>
      <c r="F416" s="65"/>
      <c r="G416" s="65"/>
      <c r="H416" s="65"/>
      <c r="I416" s="65"/>
      <c r="J416" s="65"/>
      <c r="K416" s="65"/>
      <c r="L416" s="65"/>
      <c r="M416" s="65"/>
      <c r="N416" s="196">
        <v>200055424</v>
      </c>
      <c r="O416" s="196"/>
    </row>
    <row r="417" spans="1:15" ht="19.5" customHeight="1">
      <c r="A417" s="89">
        <v>408</v>
      </c>
      <c r="B417" s="85">
        <v>5</v>
      </c>
      <c r="C417" s="21" t="s">
        <v>675</v>
      </c>
      <c r="D417" s="21">
        <v>17</v>
      </c>
      <c r="E417" s="84" t="s">
        <v>752</v>
      </c>
      <c r="F417" s="65"/>
      <c r="G417" s="65"/>
      <c r="H417" s="65"/>
      <c r="I417" s="65"/>
      <c r="J417" s="65"/>
      <c r="K417" s="65"/>
      <c r="L417" s="65"/>
      <c r="M417" s="65"/>
      <c r="N417" s="196">
        <v>201593174</v>
      </c>
      <c r="O417" s="196"/>
    </row>
    <row r="418" spans="1:15" ht="19.5" customHeight="1">
      <c r="A418" s="89">
        <v>409</v>
      </c>
      <c r="B418" s="85">
        <v>6</v>
      </c>
      <c r="C418" s="21" t="s">
        <v>676</v>
      </c>
      <c r="D418" s="21">
        <v>16</v>
      </c>
      <c r="E418" s="84" t="s">
        <v>753</v>
      </c>
      <c r="F418" s="65"/>
      <c r="G418" s="65"/>
      <c r="H418" s="65"/>
      <c r="I418" s="65"/>
      <c r="J418" s="65"/>
      <c r="K418" s="65"/>
      <c r="L418" s="65"/>
      <c r="M418" s="65"/>
      <c r="N418" s="196">
        <v>202700198</v>
      </c>
      <c r="O418" s="196"/>
    </row>
    <row r="419" spans="1:15" ht="19.5" customHeight="1">
      <c r="A419" s="89">
        <v>410</v>
      </c>
      <c r="B419" s="85">
        <v>7</v>
      </c>
      <c r="C419" s="21" t="s">
        <v>677</v>
      </c>
      <c r="D419" s="21">
        <v>20</v>
      </c>
      <c r="E419" s="84" t="s">
        <v>754</v>
      </c>
      <c r="F419" s="65"/>
      <c r="G419" s="65"/>
      <c r="H419" s="65"/>
      <c r="I419" s="65"/>
      <c r="J419" s="65"/>
      <c r="K419" s="65"/>
      <c r="L419" s="65"/>
      <c r="M419" s="65"/>
      <c r="N419" s="196">
        <v>301129485</v>
      </c>
      <c r="O419" s="196"/>
    </row>
    <row r="420" spans="1:15" ht="19.5" customHeight="1">
      <c r="A420" s="89">
        <v>411</v>
      </c>
      <c r="B420" s="85">
        <v>8</v>
      </c>
      <c r="C420" s="21" t="s">
        <v>678</v>
      </c>
      <c r="D420" s="21">
        <v>27</v>
      </c>
      <c r="E420" s="84" t="s">
        <v>755</v>
      </c>
      <c r="F420" s="65"/>
      <c r="G420" s="65"/>
      <c r="H420" s="65"/>
      <c r="I420" s="65"/>
      <c r="J420" s="65"/>
      <c r="K420" s="65"/>
      <c r="L420" s="65"/>
      <c r="M420" s="65"/>
      <c r="N420" s="196">
        <v>200047379</v>
      </c>
      <c r="O420" s="196"/>
    </row>
    <row r="421" spans="1:15" ht="19.5" customHeight="1">
      <c r="A421" s="89">
        <v>412</v>
      </c>
      <c r="B421" s="85">
        <v>9</v>
      </c>
      <c r="C421" s="21" t="s">
        <v>679</v>
      </c>
      <c r="D421" s="21">
        <v>10</v>
      </c>
      <c r="E421" s="84" t="s">
        <v>756</v>
      </c>
      <c r="F421" s="65"/>
      <c r="G421" s="65"/>
      <c r="H421" s="65"/>
      <c r="I421" s="65"/>
      <c r="J421" s="65"/>
      <c r="K421" s="65"/>
      <c r="L421" s="65"/>
      <c r="M421" s="65"/>
      <c r="N421" s="209">
        <v>207166075</v>
      </c>
      <c r="O421" s="209"/>
    </row>
    <row r="422" spans="1:15" ht="19.5" customHeight="1">
      <c r="A422" s="89">
        <v>413</v>
      </c>
      <c r="B422" s="85">
        <v>10</v>
      </c>
      <c r="C422" s="21" t="s">
        <v>680</v>
      </c>
      <c r="D422" s="21">
        <v>45</v>
      </c>
      <c r="E422" s="84" t="s">
        <v>756</v>
      </c>
      <c r="F422" s="65"/>
      <c r="G422" s="65"/>
      <c r="H422" s="65"/>
      <c r="I422" s="65"/>
      <c r="J422" s="65"/>
      <c r="K422" s="65"/>
      <c r="L422" s="65"/>
      <c r="M422" s="65"/>
      <c r="N422" s="196">
        <v>302433772</v>
      </c>
      <c r="O422" s="196"/>
    </row>
    <row r="423" spans="1:15" ht="19.5" customHeight="1">
      <c r="A423" s="89">
        <v>414</v>
      </c>
      <c r="B423" s="85">
        <v>11</v>
      </c>
      <c r="C423" s="21" t="s">
        <v>681</v>
      </c>
      <c r="D423" s="21">
        <v>22</v>
      </c>
      <c r="E423" s="84" t="s">
        <v>757</v>
      </c>
      <c r="F423" s="65"/>
      <c r="G423" s="65"/>
      <c r="H423" s="65"/>
      <c r="I423" s="65"/>
      <c r="J423" s="65"/>
      <c r="K423" s="65"/>
      <c r="L423" s="65"/>
      <c r="M423" s="65"/>
      <c r="N423" s="196">
        <v>205636393</v>
      </c>
      <c r="O423" s="196"/>
    </row>
    <row r="424" spans="1:15" ht="19.5" customHeight="1">
      <c r="A424" s="89">
        <v>415</v>
      </c>
      <c r="B424" s="85">
        <v>12</v>
      </c>
      <c r="C424" s="21" t="s">
        <v>682</v>
      </c>
      <c r="D424" s="21">
        <v>35</v>
      </c>
      <c r="E424" s="84" t="s">
        <v>758</v>
      </c>
      <c r="F424" s="65"/>
      <c r="G424" s="65"/>
      <c r="H424" s="65"/>
      <c r="I424" s="65"/>
      <c r="J424" s="65"/>
      <c r="K424" s="65"/>
      <c r="L424" s="65"/>
      <c r="M424" s="65"/>
      <c r="N424" s="196">
        <v>204715779</v>
      </c>
      <c r="O424" s="196"/>
    </row>
    <row r="425" spans="1:15" ht="19.5" customHeight="1">
      <c r="A425" s="89">
        <v>416</v>
      </c>
      <c r="B425" s="85">
        <v>13</v>
      </c>
      <c r="C425" s="21" t="s">
        <v>683</v>
      </c>
      <c r="D425" s="21">
        <v>4</v>
      </c>
      <c r="E425" s="21" t="s">
        <v>759</v>
      </c>
      <c r="F425" s="65"/>
      <c r="G425" s="65"/>
      <c r="H425" s="65"/>
      <c r="I425" s="65"/>
      <c r="J425" s="65"/>
      <c r="K425" s="65"/>
      <c r="L425" s="65"/>
      <c r="M425" s="65"/>
      <c r="N425" s="196">
        <v>202393842</v>
      </c>
      <c r="O425" s="196"/>
    </row>
    <row r="426" spans="1:15" ht="19.5" customHeight="1">
      <c r="A426" s="89">
        <v>417</v>
      </c>
      <c r="B426" s="85">
        <v>14</v>
      </c>
      <c r="C426" s="21" t="s">
        <v>684</v>
      </c>
      <c r="D426" s="21">
        <v>10</v>
      </c>
      <c r="E426" s="21" t="s">
        <v>760</v>
      </c>
      <c r="F426" s="65"/>
      <c r="G426" s="65"/>
      <c r="H426" s="65"/>
      <c r="I426" s="65"/>
      <c r="J426" s="65"/>
      <c r="K426" s="65"/>
      <c r="L426" s="65"/>
      <c r="M426" s="65"/>
      <c r="N426" s="196">
        <v>303093040</v>
      </c>
      <c r="O426" s="196"/>
    </row>
    <row r="427" spans="1:15" ht="19.5" customHeight="1">
      <c r="A427" s="89">
        <v>418</v>
      </c>
      <c r="B427" s="85">
        <v>15</v>
      </c>
      <c r="C427" s="21" t="s">
        <v>685</v>
      </c>
      <c r="D427" s="21">
        <v>10</v>
      </c>
      <c r="E427" s="51" t="s">
        <v>761</v>
      </c>
      <c r="F427" s="65"/>
      <c r="G427" s="65"/>
      <c r="H427" s="65"/>
      <c r="I427" s="65"/>
      <c r="J427" s="65"/>
      <c r="K427" s="65"/>
      <c r="L427" s="65"/>
      <c r="M427" s="65"/>
      <c r="N427" s="196"/>
      <c r="O427" s="196"/>
    </row>
    <row r="428" spans="1:15" ht="19.5" customHeight="1">
      <c r="A428" s="89">
        <v>419</v>
      </c>
      <c r="B428" s="85">
        <v>16</v>
      </c>
      <c r="C428" s="21" t="s">
        <v>686</v>
      </c>
      <c r="D428" s="21">
        <v>12</v>
      </c>
      <c r="E428" s="84" t="s">
        <v>762</v>
      </c>
      <c r="F428" s="65"/>
      <c r="G428" s="65"/>
      <c r="H428" s="65"/>
      <c r="I428" s="65"/>
      <c r="J428" s="65"/>
      <c r="K428" s="65"/>
      <c r="L428" s="65"/>
      <c r="M428" s="65"/>
      <c r="N428" s="196">
        <v>203964050</v>
      </c>
      <c r="O428" s="196"/>
    </row>
    <row r="429" spans="1:15" ht="19.5" customHeight="1">
      <c r="A429" s="89">
        <v>420</v>
      </c>
      <c r="B429" s="85">
        <v>17</v>
      </c>
      <c r="C429" s="21" t="s">
        <v>687</v>
      </c>
      <c r="D429" s="21">
        <v>7</v>
      </c>
      <c r="E429" s="21" t="s">
        <v>763</v>
      </c>
      <c r="F429" s="65"/>
      <c r="G429" s="65"/>
      <c r="H429" s="65"/>
      <c r="I429" s="65"/>
      <c r="J429" s="65"/>
      <c r="K429" s="65"/>
      <c r="L429" s="65"/>
      <c r="M429" s="65"/>
      <c r="N429" s="196">
        <v>303081848</v>
      </c>
      <c r="O429" s="196"/>
    </row>
    <row r="430" spans="1:15" ht="19.5" customHeight="1">
      <c r="A430" s="89">
        <v>421</v>
      </c>
      <c r="B430" s="85">
        <v>18</v>
      </c>
      <c r="C430" s="21" t="s">
        <v>688</v>
      </c>
      <c r="D430" s="21">
        <v>7</v>
      </c>
      <c r="E430" s="21" t="s">
        <v>764</v>
      </c>
      <c r="F430" s="65"/>
      <c r="G430" s="65"/>
      <c r="H430" s="65"/>
      <c r="I430" s="65"/>
      <c r="J430" s="65"/>
      <c r="K430" s="65"/>
      <c r="L430" s="65"/>
      <c r="M430" s="65"/>
      <c r="N430" s="196">
        <v>304901419</v>
      </c>
      <c r="O430" s="196"/>
    </row>
    <row r="431" spans="1:15" ht="19.5" customHeight="1">
      <c r="A431" s="89">
        <v>422</v>
      </c>
      <c r="B431" s="85">
        <v>19</v>
      </c>
      <c r="C431" s="21" t="s">
        <v>689</v>
      </c>
      <c r="D431" s="21">
        <v>95</v>
      </c>
      <c r="E431" s="21" t="s">
        <v>765</v>
      </c>
      <c r="F431" s="65"/>
      <c r="G431" s="65"/>
      <c r="H431" s="65"/>
      <c r="I431" s="65"/>
      <c r="J431" s="65"/>
      <c r="K431" s="65"/>
      <c r="L431" s="65"/>
      <c r="M431" s="65"/>
      <c r="N431" s="196">
        <v>305343313</v>
      </c>
      <c r="O431" s="196"/>
    </row>
    <row r="432" spans="1:15" ht="19.5" customHeight="1">
      <c r="A432" s="89">
        <v>423</v>
      </c>
      <c r="B432" s="85">
        <v>20</v>
      </c>
      <c r="C432" s="21" t="s">
        <v>690</v>
      </c>
      <c r="D432" s="21">
        <v>10</v>
      </c>
      <c r="E432" s="21" t="s">
        <v>766</v>
      </c>
      <c r="F432" s="65"/>
      <c r="G432" s="65"/>
      <c r="H432" s="65"/>
      <c r="I432" s="65"/>
      <c r="J432" s="65"/>
      <c r="K432" s="65"/>
      <c r="L432" s="65"/>
      <c r="M432" s="65"/>
      <c r="N432" s="196">
        <v>200050700</v>
      </c>
      <c r="O432" s="196"/>
    </row>
    <row r="433" spans="1:15" ht="19.5" customHeight="1">
      <c r="A433" s="89">
        <v>424</v>
      </c>
      <c r="B433" s="85">
        <v>21</v>
      </c>
      <c r="C433" s="21" t="s">
        <v>691</v>
      </c>
      <c r="D433" s="21">
        <v>25</v>
      </c>
      <c r="E433" s="84" t="s">
        <v>767</v>
      </c>
      <c r="F433" s="65"/>
      <c r="G433" s="65"/>
      <c r="H433" s="65"/>
      <c r="I433" s="65"/>
      <c r="J433" s="65"/>
      <c r="K433" s="65"/>
      <c r="L433" s="65"/>
      <c r="M433" s="65"/>
      <c r="N433" s="196">
        <v>305029719</v>
      </c>
      <c r="O433" s="196"/>
    </row>
    <row r="434" spans="1:15" ht="19.5" customHeight="1">
      <c r="A434" s="89">
        <v>425</v>
      </c>
      <c r="B434" s="85">
        <v>22</v>
      </c>
      <c r="C434" s="21" t="s">
        <v>692</v>
      </c>
      <c r="D434" s="21">
        <v>39</v>
      </c>
      <c r="E434" s="21" t="s">
        <v>768</v>
      </c>
      <c r="F434" s="65"/>
      <c r="G434" s="65"/>
      <c r="H434" s="65"/>
      <c r="I434" s="65"/>
      <c r="J434" s="65"/>
      <c r="K434" s="65"/>
      <c r="L434" s="65"/>
      <c r="M434" s="65"/>
      <c r="N434" s="196">
        <v>307462274</v>
      </c>
      <c r="O434" s="196"/>
    </row>
    <row r="435" spans="1:15" ht="19.5" customHeight="1">
      <c r="A435" s="89">
        <v>426</v>
      </c>
      <c r="B435" s="85">
        <v>23</v>
      </c>
      <c r="C435" s="21" t="s">
        <v>693</v>
      </c>
      <c r="D435" s="21">
        <v>10</v>
      </c>
      <c r="E435" s="21" t="s">
        <v>769</v>
      </c>
      <c r="F435" s="65"/>
      <c r="G435" s="65"/>
      <c r="H435" s="65"/>
      <c r="I435" s="65"/>
      <c r="J435" s="65"/>
      <c r="K435" s="65"/>
      <c r="L435" s="65"/>
      <c r="M435" s="65"/>
      <c r="N435" s="196">
        <v>302837672</v>
      </c>
      <c r="O435" s="196"/>
    </row>
    <row r="436" spans="1:15" ht="19.5" customHeight="1">
      <c r="A436" s="89">
        <v>427</v>
      </c>
      <c r="B436" s="85">
        <v>24</v>
      </c>
      <c r="C436" s="21" t="s">
        <v>694</v>
      </c>
      <c r="D436" s="21">
        <v>11</v>
      </c>
      <c r="E436" s="21" t="s">
        <v>770</v>
      </c>
      <c r="F436" s="65"/>
      <c r="G436" s="65"/>
      <c r="H436" s="65"/>
      <c r="I436" s="65"/>
      <c r="J436" s="65"/>
      <c r="K436" s="65"/>
      <c r="L436" s="65"/>
      <c r="M436" s="65"/>
      <c r="N436" s="196">
        <v>303314634</v>
      </c>
      <c r="O436" s="196"/>
    </row>
    <row r="437" spans="1:15" ht="19.5" customHeight="1">
      <c r="A437" s="89">
        <v>428</v>
      </c>
      <c r="B437" s="85">
        <v>25</v>
      </c>
      <c r="C437" s="21" t="s">
        <v>695</v>
      </c>
      <c r="D437" s="21">
        <v>10</v>
      </c>
      <c r="E437" s="21" t="s">
        <v>771</v>
      </c>
      <c r="F437" s="65"/>
      <c r="G437" s="65"/>
      <c r="H437" s="65"/>
      <c r="I437" s="65"/>
      <c r="J437" s="65"/>
      <c r="K437" s="65"/>
      <c r="L437" s="65"/>
      <c r="M437" s="65"/>
      <c r="N437" s="196"/>
      <c r="O437" s="196"/>
    </row>
    <row r="438" spans="1:15" ht="19.5" customHeight="1">
      <c r="A438" s="89">
        <v>429</v>
      </c>
      <c r="B438" s="85">
        <v>26</v>
      </c>
      <c r="C438" s="21" t="s">
        <v>696</v>
      </c>
      <c r="D438" s="21">
        <v>10</v>
      </c>
      <c r="E438" s="21" t="s">
        <v>772</v>
      </c>
      <c r="F438" s="65"/>
      <c r="G438" s="65"/>
      <c r="H438" s="65"/>
      <c r="I438" s="65"/>
      <c r="J438" s="65"/>
      <c r="K438" s="65"/>
      <c r="L438" s="65"/>
      <c r="M438" s="65"/>
      <c r="N438" s="196"/>
      <c r="O438" s="196"/>
    </row>
    <row r="439" spans="1:15" ht="19.5" customHeight="1">
      <c r="A439" s="89">
        <v>430</v>
      </c>
      <c r="B439" s="85">
        <v>27</v>
      </c>
      <c r="C439" s="21" t="s">
        <v>697</v>
      </c>
      <c r="D439" s="21">
        <v>26</v>
      </c>
      <c r="E439" s="21" t="s">
        <v>773</v>
      </c>
      <c r="F439" s="65"/>
      <c r="G439" s="65"/>
      <c r="H439" s="65"/>
      <c r="I439" s="65"/>
      <c r="J439" s="65"/>
      <c r="K439" s="65"/>
      <c r="L439" s="65"/>
      <c r="M439" s="65"/>
      <c r="N439" s="196">
        <v>202174290</v>
      </c>
      <c r="O439" s="196"/>
    </row>
    <row r="440" spans="1:15" ht="19.5" customHeight="1">
      <c r="A440" s="89">
        <v>431</v>
      </c>
      <c r="B440" s="85">
        <v>28</v>
      </c>
      <c r="C440" s="21" t="s">
        <v>698</v>
      </c>
      <c r="D440" s="21">
        <v>16</v>
      </c>
      <c r="E440" s="21" t="s">
        <v>774</v>
      </c>
      <c r="F440" s="65"/>
      <c r="G440" s="65"/>
      <c r="H440" s="65"/>
      <c r="I440" s="65"/>
      <c r="J440" s="65"/>
      <c r="K440" s="65"/>
      <c r="L440" s="65"/>
      <c r="M440" s="65"/>
      <c r="N440" s="196"/>
      <c r="O440" s="196"/>
    </row>
    <row r="441" spans="1:15" ht="19.5" customHeight="1">
      <c r="A441" s="89">
        <v>432</v>
      </c>
      <c r="B441" s="85">
        <v>29</v>
      </c>
      <c r="C441" s="21" t="s">
        <v>699</v>
      </c>
      <c r="D441" s="21">
        <v>20</v>
      </c>
      <c r="E441" s="21" t="s">
        <v>775</v>
      </c>
      <c r="F441" s="65"/>
      <c r="G441" s="65"/>
      <c r="H441" s="65"/>
      <c r="I441" s="65"/>
      <c r="J441" s="65"/>
      <c r="K441" s="65"/>
      <c r="L441" s="65"/>
      <c r="M441" s="65"/>
      <c r="N441" s="196">
        <v>302585584</v>
      </c>
      <c r="O441" s="196"/>
    </row>
    <row r="442" spans="1:15" ht="19.5" customHeight="1">
      <c r="A442" s="89">
        <v>433</v>
      </c>
      <c r="B442" s="85">
        <v>30</v>
      </c>
      <c r="C442" s="21" t="s">
        <v>700</v>
      </c>
      <c r="D442" s="21">
        <v>10</v>
      </c>
      <c r="E442" s="21" t="s">
        <v>776</v>
      </c>
      <c r="F442" s="65"/>
      <c r="G442" s="65"/>
      <c r="H442" s="65"/>
      <c r="I442" s="65"/>
      <c r="J442" s="65"/>
      <c r="K442" s="65"/>
      <c r="L442" s="65"/>
      <c r="M442" s="65"/>
      <c r="N442" s="196">
        <v>301480638</v>
      </c>
      <c r="O442" s="196"/>
    </row>
    <row r="443" spans="1:15" ht="19.5" customHeight="1">
      <c r="A443" s="89">
        <v>434</v>
      </c>
      <c r="B443" s="85">
        <v>31</v>
      </c>
      <c r="C443" s="21" t="s">
        <v>701</v>
      </c>
      <c r="D443" s="21">
        <v>10</v>
      </c>
      <c r="E443" s="21" t="s">
        <v>769</v>
      </c>
      <c r="F443" s="65"/>
      <c r="G443" s="65"/>
      <c r="H443" s="65"/>
      <c r="I443" s="65"/>
      <c r="J443" s="65"/>
      <c r="K443" s="65"/>
      <c r="L443" s="65"/>
      <c r="M443" s="65"/>
      <c r="N443" s="196">
        <v>200097515</v>
      </c>
      <c r="O443" s="196"/>
    </row>
    <row r="444" spans="1:15" ht="19.5" customHeight="1">
      <c r="A444" s="89">
        <v>435</v>
      </c>
      <c r="B444" s="85">
        <v>32</v>
      </c>
      <c r="C444" s="21" t="s">
        <v>702</v>
      </c>
      <c r="D444" s="21">
        <v>10</v>
      </c>
      <c r="E444" s="21" t="s">
        <v>777</v>
      </c>
      <c r="F444" s="65"/>
      <c r="G444" s="65"/>
      <c r="H444" s="65"/>
      <c r="I444" s="65"/>
      <c r="J444" s="65"/>
      <c r="K444" s="65"/>
      <c r="L444" s="65"/>
      <c r="M444" s="65"/>
      <c r="N444" s="196"/>
      <c r="O444" s="196"/>
    </row>
    <row r="445" spans="1:15" ht="19.5" customHeight="1">
      <c r="A445" s="89">
        <v>436</v>
      </c>
      <c r="B445" s="85">
        <v>33</v>
      </c>
      <c r="C445" s="21" t="s">
        <v>703</v>
      </c>
      <c r="D445" s="21">
        <v>10</v>
      </c>
      <c r="E445" s="21" t="s">
        <v>778</v>
      </c>
      <c r="F445" s="65"/>
      <c r="G445" s="65"/>
      <c r="H445" s="65"/>
      <c r="I445" s="65"/>
      <c r="J445" s="65"/>
      <c r="K445" s="65"/>
      <c r="L445" s="65"/>
      <c r="M445" s="65"/>
      <c r="N445" s="196"/>
      <c r="O445" s="196"/>
    </row>
    <row r="446" spans="1:15" ht="19.5" customHeight="1">
      <c r="A446" s="89">
        <v>437</v>
      </c>
      <c r="B446" s="85">
        <v>34</v>
      </c>
      <c r="C446" s="21" t="s">
        <v>704</v>
      </c>
      <c r="D446" s="21">
        <v>6</v>
      </c>
      <c r="E446" s="21" t="s">
        <v>756</v>
      </c>
      <c r="F446" s="65"/>
      <c r="G446" s="65"/>
      <c r="H446" s="65"/>
      <c r="I446" s="65"/>
      <c r="J446" s="65"/>
      <c r="K446" s="65"/>
      <c r="L446" s="65"/>
      <c r="M446" s="65"/>
      <c r="N446" s="196"/>
      <c r="O446" s="196"/>
    </row>
    <row r="447" spans="1:15" ht="19.5" customHeight="1">
      <c r="A447" s="89">
        <v>438</v>
      </c>
      <c r="B447" s="85">
        <v>35</v>
      </c>
      <c r="C447" s="21" t="s">
        <v>705</v>
      </c>
      <c r="D447" s="21">
        <v>10</v>
      </c>
      <c r="E447" s="21" t="s">
        <v>779</v>
      </c>
      <c r="F447" s="65"/>
      <c r="G447" s="65"/>
      <c r="H447" s="65"/>
      <c r="I447" s="65"/>
      <c r="J447" s="65"/>
      <c r="K447" s="65"/>
      <c r="L447" s="65"/>
      <c r="M447" s="65"/>
      <c r="N447" s="196"/>
      <c r="O447" s="196"/>
    </row>
    <row r="448" spans="1:15" ht="19.5" customHeight="1">
      <c r="A448" s="89">
        <v>439</v>
      </c>
      <c r="B448" s="85">
        <v>36</v>
      </c>
      <c r="C448" s="21" t="s">
        <v>706</v>
      </c>
      <c r="D448" s="21">
        <v>10</v>
      </c>
      <c r="E448" s="21" t="s">
        <v>780</v>
      </c>
      <c r="F448" s="65"/>
      <c r="G448" s="65"/>
      <c r="H448" s="65"/>
      <c r="I448" s="65"/>
      <c r="J448" s="65"/>
      <c r="K448" s="65"/>
      <c r="L448" s="65"/>
      <c r="M448" s="65"/>
      <c r="N448" s="196"/>
      <c r="O448" s="196"/>
    </row>
    <row r="449" spans="1:15" ht="19.5" customHeight="1">
      <c r="A449" s="89">
        <v>440</v>
      </c>
      <c r="B449" s="85">
        <v>37</v>
      </c>
      <c r="C449" s="21" t="s">
        <v>707</v>
      </c>
      <c r="D449" s="21">
        <v>10</v>
      </c>
      <c r="E449" s="21" t="s">
        <v>781</v>
      </c>
      <c r="F449" s="65"/>
      <c r="G449" s="65"/>
      <c r="H449" s="65"/>
      <c r="I449" s="65"/>
      <c r="J449" s="65"/>
      <c r="K449" s="65"/>
      <c r="L449" s="65"/>
      <c r="M449" s="65"/>
      <c r="N449" s="209"/>
      <c r="O449" s="209"/>
    </row>
    <row r="450" spans="1:15" ht="19.5" customHeight="1">
      <c r="A450" s="89">
        <v>441</v>
      </c>
      <c r="B450" s="85">
        <v>38</v>
      </c>
      <c r="C450" s="21" t="s">
        <v>708</v>
      </c>
      <c r="D450" s="21">
        <v>10</v>
      </c>
      <c r="E450" s="21" t="s">
        <v>782</v>
      </c>
      <c r="F450" s="65"/>
      <c r="G450" s="65"/>
      <c r="H450" s="65"/>
      <c r="I450" s="65"/>
      <c r="J450" s="65"/>
      <c r="K450" s="65"/>
      <c r="L450" s="65"/>
      <c r="M450" s="65"/>
      <c r="N450" s="196">
        <v>303065423</v>
      </c>
      <c r="O450" s="196"/>
    </row>
    <row r="451" spans="1:15" ht="19.5" customHeight="1">
      <c r="A451" s="89">
        <v>442</v>
      </c>
      <c r="B451" s="85">
        <v>39</v>
      </c>
      <c r="C451" s="21" t="s">
        <v>709</v>
      </c>
      <c r="D451" s="21">
        <v>8</v>
      </c>
      <c r="E451" s="21" t="s">
        <v>783</v>
      </c>
      <c r="F451" s="65"/>
      <c r="G451" s="65"/>
      <c r="H451" s="65"/>
      <c r="I451" s="65"/>
      <c r="J451" s="65"/>
      <c r="K451" s="65"/>
      <c r="L451" s="65"/>
      <c r="M451" s="65"/>
      <c r="N451" s="196">
        <v>202351094</v>
      </c>
      <c r="O451" s="196"/>
    </row>
    <row r="452" spans="1:15" ht="19.5" customHeight="1">
      <c r="A452" s="89">
        <v>443</v>
      </c>
      <c r="B452" s="85">
        <v>40</v>
      </c>
      <c r="C452" s="21" t="s">
        <v>710</v>
      </c>
      <c r="D452" s="21">
        <v>10</v>
      </c>
      <c r="E452" s="21" t="s">
        <v>784</v>
      </c>
      <c r="F452" s="65"/>
      <c r="G452" s="65"/>
      <c r="H452" s="65"/>
      <c r="I452" s="65"/>
      <c r="J452" s="65"/>
      <c r="K452" s="65"/>
      <c r="L452" s="65"/>
      <c r="M452" s="65"/>
      <c r="N452" s="196">
        <v>302137128</v>
      </c>
      <c r="O452" s="196"/>
    </row>
    <row r="453" spans="1:15" ht="19.5" customHeight="1">
      <c r="A453" s="89">
        <v>444</v>
      </c>
      <c r="B453" s="85">
        <v>41</v>
      </c>
      <c r="C453" s="21" t="s">
        <v>711</v>
      </c>
      <c r="D453" s="21">
        <v>10</v>
      </c>
      <c r="E453" s="21" t="s">
        <v>785</v>
      </c>
      <c r="F453" s="65"/>
      <c r="G453" s="65"/>
      <c r="H453" s="65"/>
      <c r="I453" s="65"/>
      <c r="J453" s="65"/>
      <c r="K453" s="65"/>
      <c r="L453" s="65"/>
      <c r="M453" s="65"/>
      <c r="N453" s="196">
        <v>301269938</v>
      </c>
      <c r="O453" s="196"/>
    </row>
    <row r="454" spans="1:15" ht="19.5" customHeight="1">
      <c r="A454" s="89">
        <v>445</v>
      </c>
      <c r="B454" s="85">
        <v>42</v>
      </c>
      <c r="C454" s="21" t="s">
        <v>712</v>
      </c>
      <c r="D454" s="21">
        <v>10</v>
      </c>
      <c r="E454" s="21" t="s">
        <v>786</v>
      </c>
      <c r="F454" s="65"/>
      <c r="G454" s="65"/>
      <c r="H454" s="65"/>
      <c r="I454" s="65"/>
      <c r="J454" s="65"/>
      <c r="K454" s="65"/>
      <c r="L454" s="65"/>
      <c r="M454" s="65"/>
      <c r="N454" s="196">
        <v>200065530</v>
      </c>
      <c r="O454" s="196"/>
    </row>
    <row r="455" spans="1:15" ht="19.5" customHeight="1">
      <c r="A455" s="89">
        <v>446</v>
      </c>
      <c r="B455" s="85">
        <v>43</v>
      </c>
      <c r="C455" s="21" t="s">
        <v>713</v>
      </c>
      <c r="D455" s="21">
        <v>33</v>
      </c>
      <c r="E455" s="21" t="s">
        <v>787</v>
      </c>
      <c r="F455" s="65"/>
      <c r="G455" s="65"/>
      <c r="H455" s="65"/>
      <c r="I455" s="65"/>
      <c r="J455" s="65"/>
      <c r="K455" s="65"/>
      <c r="L455" s="65"/>
      <c r="M455" s="65"/>
      <c r="N455" s="196">
        <v>202933217</v>
      </c>
      <c r="O455" s="196"/>
    </row>
    <row r="456" spans="1:15" ht="19.5" customHeight="1">
      <c r="A456" s="89">
        <v>447</v>
      </c>
      <c r="B456" s="85">
        <v>44</v>
      </c>
      <c r="C456" s="21" t="s">
        <v>714</v>
      </c>
      <c r="D456" s="21">
        <v>16</v>
      </c>
      <c r="E456" s="21" t="s">
        <v>788</v>
      </c>
      <c r="F456" s="65"/>
      <c r="G456" s="65"/>
      <c r="H456" s="65"/>
      <c r="I456" s="65"/>
      <c r="J456" s="65"/>
      <c r="K456" s="65"/>
      <c r="L456" s="65"/>
      <c r="M456" s="65"/>
      <c r="N456" s="196">
        <v>301434241</v>
      </c>
      <c r="O456" s="196"/>
    </row>
    <row r="457" spans="1:15" ht="19.5" customHeight="1">
      <c r="A457" s="89">
        <v>448</v>
      </c>
      <c r="B457" s="85">
        <v>45</v>
      </c>
      <c r="C457" s="21" t="s">
        <v>715</v>
      </c>
      <c r="D457" s="21">
        <v>8</v>
      </c>
      <c r="E457" s="21" t="s">
        <v>789</v>
      </c>
      <c r="F457" s="65"/>
      <c r="G457" s="65"/>
      <c r="H457" s="65"/>
      <c r="I457" s="65"/>
      <c r="J457" s="65"/>
      <c r="K457" s="65"/>
      <c r="L457" s="65"/>
      <c r="M457" s="65"/>
      <c r="N457" s="196">
        <v>30371099</v>
      </c>
      <c r="O457" s="196"/>
    </row>
    <row r="458" spans="1:15" ht="19.5" customHeight="1">
      <c r="A458" s="89">
        <v>449</v>
      </c>
      <c r="B458" s="85">
        <v>46</v>
      </c>
      <c r="C458" s="21" t="s">
        <v>716</v>
      </c>
      <c r="D458" s="21">
        <v>33</v>
      </c>
      <c r="E458" s="21" t="s">
        <v>790</v>
      </c>
      <c r="F458" s="65"/>
      <c r="G458" s="65"/>
      <c r="H458" s="65"/>
      <c r="I458" s="65"/>
      <c r="J458" s="65"/>
      <c r="K458" s="65"/>
      <c r="L458" s="65"/>
      <c r="M458" s="65"/>
      <c r="N458" s="196">
        <v>305193113</v>
      </c>
      <c r="O458" s="196"/>
    </row>
    <row r="459" spans="1:15" ht="19.5" customHeight="1">
      <c r="A459" s="89">
        <v>450</v>
      </c>
      <c r="B459" s="85">
        <v>47</v>
      </c>
      <c r="C459" s="21" t="s">
        <v>717</v>
      </c>
      <c r="D459" s="21">
        <v>29</v>
      </c>
      <c r="E459" s="21" t="s">
        <v>791</v>
      </c>
      <c r="F459" s="65"/>
      <c r="G459" s="65"/>
      <c r="H459" s="65"/>
      <c r="I459" s="65"/>
      <c r="J459" s="65"/>
      <c r="K459" s="65"/>
      <c r="L459" s="65"/>
      <c r="M459" s="65"/>
      <c r="N459" s="196">
        <v>307620101</v>
      </c>
      <c r="O459" s="196"/>
    </row>
    <row r="460" spans="1:15" ht="19.5" customHeight="1">
      <c r="A460" s="89">
        <v>451</v>
      </c>
      <c r="B460" s="85">
        <v>48</v>
      </c>
      <c r="C460" s="21" t="s">
        <v>718</v>
      </c>
      <c r="D460" s="21">
        <v>10</v>
      </c>
      <c r="E460" s="21" t="s">
        <v>792</v>
      </c>
      <c r="F460" s="65"/>
      <c r="G460" s="65"/>
      <c r="H460" s="65"/>
      <c r="I460" s="65"/>
      <c r="J460" s="65"/>
      <c r="K460" s="65"/>
      <c r="L460" s="65"/>
      <c r="M460" s="65"/>
      <c r="N460" s="196">
        <v>305586407</v>
      </c>
      <c r="O460" s="196"/>
    </row>
    <row r="461" spans="1:15" ht="19.5" customHeight="1">
      <c r="A461" s="89">
        <v>452</v>
      </c>
      <c r="B461" s="85">
        <v>49</v>
      </c>
      <c r="C461" s="21" t="s">
        <v>719</v>
      </c>
      <c r="D461" s="21">
        <v>10</v>
      </c>
      <c r="E461" s="21" t="s">
        <v>793</v>
      </c>
      <c r="F461" s="65"/>
      <c r="G461" s="65"/>
      <c r="H461" s="65"/>
      <c r="I461" s="65"/>
      <c r="J461" s="65"/>
      <c r="K461" s="65"/>
      <c r="L461" s="65"/>
      <c r="M461" s="65"/>
      <c r="N461" s="196">
        <v>207040558</v>
      </c>
      <c r="O461" s="196"/>
    </row>
    <row r="462" spans="1:15" ht="19.5" customHeight="1">
      <c r="A462" s="89">
        <v>453</v>
      </c>
      <c r="B462" s="85">
        <v>50</v>
      </c>
      <c r="C462" s="21" t="s">
        <v>720</v>
      </c>
      <c r="D462" s="21">
        <v>10</v>
      </c>
      <c r="E462" s="21" t="s">
        <v>794</v>
      </c>
      <c r="F462" s="65"/>
      <c r="G462" s="65"/>
      <c r="H462" s="65"/>
      <c r="I462" s="65"/>
      <c r="J462" s="65"/>
      <c r="K462" s="65"/>
      <c r="L462" s="65"/>
      <c r="M462" s="65"/>
      <c r="N462" s="196"/>
      <c r="O462" s="196"/>
    </row>
    <row r="463" spans="1:15" ht="19.5" customHeight="1">
      <c r="A463" s="89">
        <v>454</v>
      </c>
      <c r="B463" s="85">
        <v>51</v>
      </c>
      <c r="C463" s="21" t="s">
        <v>721</v>
      </c>
      <c r="D463" s="21">
        <v>10</v>
      </c>
      <c r="E463" s="21" t="s">
        <v>795</v>
      </c>
      <c r="F463" s="65"/>
      <c r="G463" s="65"/>
      <c r="H463" s="65"/>
      <c r="I463" s="65"/>
      <c r="J463" s="65"/>
      <c r="K463" s="65"/>
      <c r="L463" s="65"/>
      <c r="M463" s="65"/>
      <c r="N463" s="196"/>
      <c r="O463" s="196"/>
    </row>
    <row r="464" spans="1:15" ht="19.5" customHeight="1">
      <c r="A464" s="89">
        <v>455</v>
      </c>
      <c r="B464" s="85">
        <v>52</v>
      </c>
      <c r="C464" s="21" t="s">
        <v>722</v>
      </c>
      <c r="D464" s="21">
        <v>10</v>
      </c>
      <c r="E464" s="21" t="s">
        <v>796</v>
      </c>
      <c r="F464" s="65"/>
      <c r="G464" s="65"/>
      <c r="H464" s="65"/>
      <c r="I464" s="65"/>
      <c r="J464" s="65"/>
      <c r="K464" s="65"/>
      <c r="L464" s="65"/>
      <c r="M464" s="65"/>
      <c r="N464" s="196">
        <v>204507847</v>
      </c>
      <c r="O464" s="196"/>
    </row>
    <row r="465" spans="1:15" ht="19.5" customHeight="1">
      <c r="A465" s="89">
        <v>456</v>
      </c>
      <c r="B465" s="85">
        <v>53</v>
      </c>
      <c r="C465" s="21" t="s">
        <v>723</v>
      </c>
      <c r="D465" s="21">
        <v>10</v>
      </c>
      <c r="E465" s="21" t="s">
        <v>797</v>
      </c>
      <c r="F465" s="65"/>
      <c r="G465" s="65"/>
      <c r="H465" s="65"/>
      <c r="I465" s="65"/>
      <c r="J465" s="65"/>
      <c r="K465" s="65"/>
      <c r="L465" s="65"/>
      <c r="M465" s="65"/>
      <c r="N465" s="196">
        <v>200089778</v>
      </c>
      <c r="O465" s="196"/>
    </row>
    <row r="466" spans="1:15" ht="19.5" customHeight="1">
      <c r="A466" s="89">
        <v>457</v>
      </c>
      <c r="B466" s="85">
        <v>54</v>
      </c>
      <c r="C466" s="21" t="s">
        <v>724</v>
      </c>
      <c r="D466" s="21">
        <v>5</v>
      </c>
      <c r="E466" s="21" t="s">
        <v>798</v>
      </c>
      <c r="F466" s="65"/>
      <c r="G466" s="65"/>
      <c r="H466" s="65"/>
      <c r="I466" s="65"/>
      <c r="J466" s="65"/>
      <c r="K466" s="65"/>
      <c r="L466" s="65"/>
      <c r="M466" s="65"/>
      <c r="N466" s="196">
        <v>309055810</v>
      </c>
      <c r="O466" s="196"/>
    </row>
    <row r="467" spans="1:15" ht="19.5" customHeight="1">
      <c r="A467" s="89">
        <v>458</v>
      </c>
      <c r="B467" s="85">
        <v>55</v>
      </c>
      <c r="C467" s="21" t="s">
        <v>725</v>
      </c>
      <c r="D467" s="21">
        <v>10</v>
      </c>
      <c r="E467" s="21" t="s">
        <v>799</v>
      </c>
      <c r="F467" s="65"/>
      <c r="G467" s="65"/>
      <c r="H467" s="65"/>
      <c r="I467" s="65"/>
      <c r="J467" s="65"/>
      <c r="K467" s="65"/>
      <c r="L467" s="65"/>
      <c r="M467" s="65"/>
      <c r="N467" s="196"/>
      <c r="O467" s="196"/>
    </row>
    <row r="468" spans="1:15" ht="19.5" customHeight="1">
      <c r="A468" s="89">
        <v>459</v>
      </c>
      <c r="B468" s="85">
        <v>56</v>
      </c>
      <c r="C468" s="21" t="s">
        <v>726</v>
      </c>
      <c r="D468" s="21">
        <v>10</v>
      </c>
      <c r="E468" s="21" t="s">
        <v>800</v>
      </c>
      <c r="F468" s="65"/>
      <c r="G468" s="65"/>
      <c r="H468" s="65"/>
      <c r="I468" s="65"/>
      <c r="J468" s="65"/>
      <c r="K468" s="65"/>
      <c r="L468" s="65"/>
      <c r="M468" s="65"/>
      <c r="N468" s="196">
        <v>301127472</v>
      </c>
      <c r="O468" s="196"/>
    </row>
    <row r="469" spans="1:15" ht="19.5" customHeight="1">
      <c r="A469" s="89">
        <v>460</v>
      </c>
      <c r="B469" s="85">
        <v>57</v>
      </c>
      <c r="C469" s="21" t="s">
        <v>727</v>
      </c>
      <c r="D469" s="21">
        <v>10</v>
      </c>
      <c r="E469" s="21" t="s">
        <v>801</v>
      </c>
      <c r="F469" s="65"/>
      <c r="G469" s="65"/>
      <c r="H469" s="65"/>
      <c r="I469" s="65"/>
      <c r="J469" s="65"/>
      <c r="K469" s="65"/>
      <c r="L469" s="65"/>
      <c r="M469" s="65"/>
      <c r="N469" s="196">
        <v>202745767</v>
      </c>
      <c r="O469" s="196"/>
    </row>
    <row r="470" spans="1:15" ht="19.5" customHeight="1">
      <c r="A470" s="89">
        <v>461</v>
      </c>
      <c r="B470" s="85">
        <v>58</v>
      </c>
      <c r="C470" s="21" t="s">
        <v>728</v>
      </c>
      <c r="D470" s="21">
        <v>10</v>
      </c>
      <c r="E470" s="21" t="s">
        <v>802</v>
      </c>
      <c r="F470" s="65"/>
      <c r="G470" s="65"/>
      <c r="H470" s="65"/>
      <c r="I470" s="65"/>
      <c r="J470" s="65"/>
      <c r="K470" s="65"/>
      <c r="L470" s="65"/>
      <c r="M470" s="65"/>
      <c r="N470" s="196">
        <v>207205334</v>
      </c>
      <c r="O470" s="196"/>
    </row>
    <row r="471" spans="1:15" ht="19.5" customHeight="1">
      <c r="A471" s="89">
        <v>462</v>
      </c>
      <c r="B471" s="85">
        <v>59</v>
      </c>
      <c r="C471" s="21" t="s">
        <v>729</v>
      </c>
      <c r="D471" s="21">
        <v>25</v>
      </c>
      <c r="E471" s="21" t="s">
        <v>803</v>
      </c>
      <c r="F471" s="65"/>
      <c r="G471" s="65"/>
      <c r="H471" s="65"/>
      <c r="I471" s="65"/>
      <c r="J471" s="65"/>
      <c r="K471" s="65"/>
      <c r="L471" s="65"/>
      <c r="M471" s="65"/>
      <c r="N471" s="196">
        <v>300040489</v>
      </c>
      <c r="O471" s="196"/>
    </row>
    <row r="472" spans="1:15" ht="19.5" customHeight="1">
      <c r="A472" s="89">
        <v>463</v>
      </c>
      <c r="B472" s="85">
        <v>60</v>
      </c>
      <c r="C472" s="21" t="s">
        <v>730</v>
      </c>
      <c r="D472" s="21">
        <v>24</v>
      </c>
      <c r="E472" s="21" t="s">
        <v>804</v>
      </c>
      <c r="F472" s="65"/>
      <c r="G472" s="65"/>
      <c r="H472" s="65"/>
      <c r="I472" s="65"/>
      <c r="J472" s="65"/>
      <c r="K472" s="65"/>
      <c r="L472" s="65"/>
      <c r="M472" s="65"/>
      <c r="N472" s="196">
        <v>302224161</v>
      </c>
      <c r="O472" s="196"/>
    </row>
    <row r="473" spans="1:15" ht="19.5" customHeight="1">
      <c r="A473" s="89">
        <v>464</v>
      </c>
      <c r="B473" s="85">
        <v>61</v>
      </c>
      <c r="C473" s="21" t="s">
        <v>731</v>
      </c>
      <c r="D473" s="21">
        <v>16</v>
      </c>
      <c r="E473" s="21" t="s">
        <v>805</v>
      </c>
      <c r="F473" s="65"/>
      <c r="G473" s="65"/>
      <c r="H473" s="65"/>
      <c r="I473" s="65"/>
      <c r="J473" s="65"/>
      <c r="K473" s="65"/>
      <c r="L473" s="65"/>
      <c r="M473" s="65"/>
      <c r="N473" s="196">
        <v>203154537</v>
      </c>
      <c r="O473" s="196"/>
    </row>
    <row r="474" spans="1:15" ht="19.5" customHeight="1">
      <c r="A474" s="89">
        <v>465</v>
      </c>
      <c r="B474" s="85">
        <v>62</v>
      </c>
      <c r="C474" s="21" t="s">
        <v>732</v>
      </c>
      <c r="D474" s="21">
        <v>5</v>
      </c>
      <c r="E474" s="21" t="s">
        <v>806</v>
      </c>
      <c r="F474" s="65"/>
      <c r="G474" s="65"/>
      <c r="H474" s="65"/>
      <c r="I474" s="65"/>
      <c r="J474" s="65"/>
      <c r="K474" s="65"/>
      <c r="L474" s="65"/>
      <c r="M474" s="65"/>
      <c r="N474" s="196">
        <v>306565724</v>
      </c>
      <c r="O474" s="196"/>
    </row>
    <row r="475" spans="1:15" ht="19.5" customHeight="1">
      <c r="A475" s="89">
        <v>466</v>
      </c>
      <c r="B475" s="85">
        <v>63</v>
      </c>
      <c r="C475" s="21" t="s">
        <v>733</v>
      </c>
      <c r="D475" s="21">
        <v>5</v>
      </c>
      <c r="E475" s="21" t="s">
        <v>807</v>
      </c>
      <c r="F475" s="65"/>
      <c r="G475" s="65"/>
      <c r="H475" s="65"/>
      <c r="I475" s="65"/>
      <c r="J475" s="65"/>
      <c r="K475" s="65"/>
      <c r="L475" s="65"/>
      <c r="M475" s="65"/>
      <c r="N475" s="196">
        <v>200047394</v>
      </c>
      <c r="O475" s="196"/>
    </row>
    <row r="476" spans="1:15" ht="19.5" customHeight="1">
      <c r="A476" s="89">
        <v>467</v>
      </c>
      <c r="B476" s="85">
        <v>64</v>
      </c>
      <c r="C476" s="21" t="s">
        <v>734</v>
      </c>
      <c r="D476" s="21">
        <v>10</v>
      </c>
      <c r="E476" s="21" t="s">
        <v>808</v>
      </c>
      <c r="F476" s="65"/>
      <c r="G476" s="65"/>
      <c r="H476" s="65"/>
      <c r="I476" s="65"/>
      <c r="J476" s="65"/>
      <c r="K476" s="65"/>
      <c r="L476" s="65"/>
      <c r="M476" s="65"/>
      <c r="N476" s="196"/>
      <c r="O476" s="196"/>
    </row>
    <row r="477" spans="1:15" ht="19.5" customHeight="1">
      <c r="A477" s="89">
        <v>468</v>
      </c>
      <c r="B477" s="85">
        <v>65</v>
      </c>
      <c r="C477" s="21" t="s">
        <v>735</v>
      </c>
      <c r="D477" s="21">
        <v>7</v>
      </c>
      <c r="E477" s="21" t="s">
        <v>809</v>
      </c>
      <c r="F477" s="65"/>
      <c r="G477" s="65"/>
      <c r="H477" s="65"/>
      <c r="I477" s="65"/>
      <c r="J477" s="65"/>
      <c r="K477" s="65"/>
      <c r="L477" s="65"/>
      <c r="M477" s="65"/>
      <c r="N477" s="196">
        <v>303866541</v>
      </c>
      <c r="O477" s="196"/>
    </row>
    <row r="478" spans="1:15" ht="19.5" customHeight="1">
      <c r="A478" s="89">
        <v>469</v>
      </c>
      <c r="B478" s="85">
        <v>66</v>
      </c>
      <c r="C478" s="21" t="s">
        <v>736</v>
      </c>
      <c r="D478" s="21">
        <v>10</v>
      </c>
      <c r="E478" s="21" t="s">
        <v>810</v>
      </c>
      <c r="F478" s="65"/>
      <c r="G478" s="65"/>
      <c r="H478" s="65"/>
      <c r="I478" s="65"/>
      <c r="J478" s="65"/>
      <c r="K478" s="65"/>
      <c r="L478" s="65"/>
      <c r="M478" s="65"/>
      <c r="N478" s="196"/>
      <c r="O478" s="196"/>
    </row>
    <row r="479" spans="1:15" ht="19.5" customHeight="1">
      <c r="A479" s="89">
        <v>470</v>
      </c>
      <c r="B479" s="85">
        <v>67</v>
      </c>
      <c r="C479" s="21" t="s">
        <v>737</v>
      </c>
      <c r="D479" s="21">
        <v>16</v>
      </c>
      <c r="E479" s="21" t="s">
        <v>811</v>
      </c>
      <c r="F479" s="65"/>
      <c r="G479" s="65"/>
      <c r="H479" s="65"/>
      <c r="I479" s="65"/>
      <c r="J479" s="65"/>
      <c r="K479" s="65"/>
      <c r="L479" s="65"/>
      <c r="M479" s="65"/>
      <c r="N479" s="196"/>
      <c r="O479" s="196"/>
    </row>
    <row r="480" spans="1:15" ht="19.5" customHeight="1">
      <c r="A480" s="89">
        <v>471</v>
      </c>
      <c r="B480" s="85">
        <v>68</v>
      </c>
      <c r="C480" s="21" t="s">
        <v>738</v>
      </c>
      <c r="D480" s="21">
        <v>15</v>
      </c>
      <c r="E480" s="21" t="s">
        <v>812</v>
      </c>
      <c r="F480" s="65"/>
      <c r="G480" s="65"/>
      <c r="H480" s="65"/>
      <c r="I480" s="65"/>
      <c r="J480" s="65"/>
      <c r="K480" s="65"/>
      <c r="L480" s="65"/>
      <c r="M480" s="65"/>
      <c r="N480" s="196"/>
      <c r="O480" s="196"/>
    </row>
    <row r="481" spans="1:15" ht="19.5" customHeight="1">
      <c r="A481" s="89">
        <v>472</v>
      </c>
      <c r="B481" s="85">
        <v>69</v>
      </c>
      <c r="C481" s="21" t="s">
        <v>739</v>
      </c>
      <c r="D481" s="21">
        <v>12</v>
      </c>
      <c r="E481" s="21" t="s">
        <v>813</v>
      </c>
      <c r="F481" s="65"/>
      <c r="G481" s="65"/>
      <c r="H481" s="65"/>
      <c r="I481" s="65"/>
      <c r="J481" s="65"/>
      <c r="K481" s="65"/>
      <c r="L481" s="65"/>
      <c r="M481" s="65"/>
      <c r="N481" s="196"/>
      <c r="O481" s="196"/>
    </row>
    <row r="482" spans="1:15" ht="19.5" customHeight="1">
      <c r="A482" s="89">
        <v>473</v>
      </c>
      <c r="B482" s="85">
        <v>70</v>
      </c>
      <c r="C482" s="21" t="s">
        <v>740</v>
      </c>
      <c r="D482" s="21">
        <v>15</v>
      </c>
      <c r="E482" s="21" t="s">
        <v>814</v>
      </c>
      <c r="F482" s="65"/>
      <c r="G482" s="65"/>
      <c r="H482" s="65"/>
      <c r="I482" s="65"/>
      <c r="J482" s="65"/>
      <c r="K482" s="65"/>
      <c r="L482" s="65"/>
      <c r="M482" s="65"/>
      <c r="N482" s="196"/>
      <c r="O482" s="196"/>
    </row>
    <row r="483" spans="1:15" ht="19.5" customHeight="1">
      <c r="A483" s="89">
        <v>474</v>
      </c>
      <c r="B483" s="85">
        <v>71</v>
      </c>
      <c r="C483" s="21" t="s">
        <v>741</v>
      </c>
      <c r="D483" s="21">
        <v>25</v>
      </c>
      <c r="E483" s="21" t="s">
        <v>815</v>
      </c>
      <c r="F483" s="65"/>
      <c r="G483" s="65"/>
      <c r="H483" s="65"/>
      <c r="I483" s="65"/>
      <c r="J483" s="65"/>
      <c r="K483" s="65"/>
      <c r="L483" s="65"/>
      <c r="M483" s="65"/>
      <c r="N483" s="196"/>
      <c r="O483" s="196"/>
    </row>
    <row r="484" spans="1:15" ht="19.5" customHeight="1">
      <c r="A484" s="89">
        <v>475</v>
      </c>
      <c r="B484" s="85">
        <v>72</v>
      </c>
      <c r="C484" s="21" t="s">
        <v>742</v>
      </c>
      <c r="D484" s="21">
        <v>15</v>
      </c>
      <c r="E484" s="21" t="s">
        <v>816</v>
      </c>
      <c r="F484" s="65"/>
      <c r="G484" s="65"/>
      <c r="H484" s="65"/>
      <c r="I484" s="65"/>
      <c r="J484" s="65"/>
      <c r="K484" s="65"/>
      <c r="L484" s="65"/>
      <c r="M484" s="65"/>
      <c r="N484" s="196"/>
      <c r="O484" s="196"/>
    </row>
    <row r="485" spans="1:15" ht="19.5" customHeight="1">
      <c r="A485" s="89">
        <v>476</v>
      </c>
      <c r="B485" s="85">
        <v>73</v>
      </c>
      <c r="C485" s="21" t="s">
        <v>743</v>
      </c>
      <c r="D485" s="21">
        <v>16</v>
      </c>
      <c r="E485" s="21" t="s">
        <v>817</v>
      </c>
      <c r="F485" s="65"/>
      <c r="G485" s="65"/>
      <c r="H485" s="65"/>
      <c r="I485" s="65"/>
      <c r="J485" s="65"/>
      <c r="K485" s="65"/>
      <c r="L485" s="65"/>
      <c r="M485" s="65"/>
      <c r="N485" s="196"/>
      <c r="O485" s="196"/>
    </row>
    <row r="486" spans="1:15" ht="19.5" customHeight="1">
      <c r="A486" s="89">
        <v>477</v>
      </c>
      <c r="B486" s="85">
        <v>74</v>
      </c>
      <c r="C486" s="21" t="s">
        <v>744</v>
      </c>
      <c r="D486" s="21">
        <v>10</v>
      </c>
      <c r="E486" s="21" t="s">
        <v>818</v>
      </c>
      <c r="F486" s="65"/>
      <c r="G486" s="65"/>
      <c r="H486" s="65"/>
      <c r="I486" s="65"/>
      <c r="J486" s="65"/>
      <c r="K486" s="65"/>
      <c r="L486" s="65"/>
      <c r="M486" s="65"/>
      <c r="N486" s="196"/>
      <c r="O486" s="196"/>
    </row>
    <row r="487" spans="1:15" ht="19.5" customHeight="1">
      <c r="A487" s="89">
        <v>478</v>
      </c>
      <c r="B487" s="85">
        <v>75</v>
      </c>
      <c r="C487" s="21" t="s">
        <v>745</v>
      </c>
      <c r="D487" s="21">
        <v>14</v>
      </c>
      <c r="E487" s="21" t="s">
        <v>819</v>
      </c>
      <c r="F487" s="65"/>
      <c r="G487" s="65"/>
      <c r="H487" s="65"/>
      <c r="I487" s="65"/>
      <c r="J487" s="65"/>
      <c r="K487" s="65"/>
      <c r="L487" s="65"/>
      <c r="M487" s="65"/>
      <c r="N487" s="196"/>
      <c r="O487" s="196"/>
    </row>
    <row r="488" spans="1:15" ht="19.5" customHeight="1">
      <c r="A488" s="89">
        <v>479</v>
      </c>
      <c r="B488" s="85">
        <v>76</v>
      </c>
      <c r="C488" s="21" t="s">
        <v>746</v>
      </c>
      <c r="D488" s="21">
        <v>14</v>
      </c>
      <c r="E488" s="21" t="s">
        <v>820</v>
      </c>
      <c r="F488" s="65"/>
      <c r="G488" s="65"/>
      <c r="H488" s="65"/>
      <c r="I488" s="65"/>
      <c r="J488" s="65"/>
      <c r="K488" s="65"/>
      <c r="L488" s="65"/>
      <c r="M488" s="65"/>
      <c r="N488" s="196"/>
      <c r="O488" s="196"/>
    </row>
    <row r="489" spans="1:15" ht="19.5" customHeight="1">
      <c r="A489" s="89">
        <v>480</v>
      </c>
      <c r="B489" s="85">
        <v>77</v>
      </c>
      <c r="C489" s="21" t="s">
        <v>747</v>
      </c>
      <c r="D489" s="21">
        <v>11</v>
      </c>
      <c r="E489" s="21" t="s">
        <v>821</v>
      </c>
      <c r="F489" s="65"/>
      <c r="G489" s="65"/>
      <c r="H489" s="65"/>
      <c r="I489" s="65"/>
      <c r="J489" s="65"/>
      <c r="K489" s="65"/>
      <c r="L489" s="65"/>
      <c r="M489" s="65"/>
      <c r="N489" s="196"/>
      <c r="O489" s="196"/>
    </row>
    <row r="490" spans="1:15" ht="19.5" customHeight="1">
      <c r="A490" s="207" t="s">
        <v>891</v>
      </c>
      <c r="B490" s="207"/>
      <c r="C490" s="207"/>
      <c r="D490" s="207"/>
      <c r="E490" s="207"/>
      <c r="F490" s="207"/>
      <c r="G490" s="207"/>
      <c r="H490" s="207"/>
      <c r="I490" s="207"/>
      <c r="J490" s="207"/>
      <c r="K490" s="207"/>
      <c r="L490" s="207"/>
      <c r="M490" s="207"/>
      <c r="N490" s="207"/>
      <c r="O490" s="207"/>
    </row>
    <row r="491" spans="1:15" s="50" customFormat="1" ht="30" customHeight="1">
      <c r="A491" s="89">
        <v>481</v>
      </c>
      <c r="B491" s="84">
        <v>1</v>
      </c>
      <c r="C491" s="84" t="s">
        <v>892</v>
      </c>
      <c r="D491" s="84">
        <v>217</v>
      </c>
      <c r="E491" s="84" t="s">
        <v>893</v>
      </c>
      <c r="F491" s="78"/>
      <c r="G491" s="78"/>
      <c r="H491" s="78"/>
      <c r="I491" s="78"/>
      <c r="J491" s="78"/>
      <c r="K491" s="78"/>
      <c r="L491" s="78"/>
      <c r="M491" s="78"/>
      <c r="N491" s="196">
        <v>200002854</v>
      </c>
      <c r="O491" s="196"/>
    </row>
    <row r="492" spans="1:15" s="50" customFormat="1" ht="30" customHeight="1">
      <c r="A492" s="89">
        <v>482</v>
      </c>
      <c r="B492" s="84">
        <v>2</v>
      </c>
      <c r="C492" s="84" t="s">
        <v>894</v>
      </c>
      <c r="D492" s="84">
        <v>62</v>
      </c>
      <c r="E492" s="84" t="s">
        <v>895</v>
      </c>
      <c r="F492" s="78"/>
      <c r="G492" s="78"/>
      <c r="H492" s="78"/>
      <c r="I492" s="78"/>
      <c r="J492" s="78"/>
      <c r="K492" s="78"/>
      <c r="L492" s="78"/>
      <c r="M492" s="78"/>
      <c r="N492" s="196">
        <v>200850797</v>
      </c>
      <c r="O492" s="196"/>
    </row>
    <row r="493" spans="1:15" s="50" customFormat="1" ht="30" customHeight="1">
      <c r="A493" s="89">
        <v>483</v>
      </c>
      <c r="B493" s="84">
        <v>3</v>
      </c>
      <c r="C493" s="12" t="s">
        <v>896</v>
      </c>
      <c r="D493" s="84">
        <v>65</v>
      </c>
      <c r="E493" s="66" t="s">
        <v>897</v>
      </c>
      <c r="F493" s="78"/>
      <c r="G493" s="78"/>
      <c r="H493" s="78"/>
      <c r="I493" s="78"/>
      <c r="J493" s="78"/>
      <c r="K493" s="78"/>
      <c r="L493" s="78"/>
      <c r="M493" s="78"/>
      <c r="N493" s="196">
        <v>201424953</v>
      </c>
      <c r="O493" s="196"/>
    </row>
    <row r="494" spans="1:15" s="50" customFormat="1" ht="30" customHeight="1">
      <c r="A494" s="89">
        <v>484</v>
      </c>
      <c r="B494" s="84">
        <v>4</v>
      </c>
      <c r="C494" s="12" t="s">
        <v>898</v>
      </c>
      <c r="D494" s="84">
        <v>67</v>
      </c>
      <c r="E494" s="12" t="s">
        <v>899</v>
      </c>
      <c r="F494" s="78"/>
      <c r="G494" s="78"/>
      <c r="H494" s="78"/>
      <c r="I494" s="78"/>
      <c r="J494" s="78"/>
      <c r="K494" s="78"/>
      <c r="L494" s="78"/>
      <c r="M494" s="78"/>
      <c r="N494" s="196">
        <v>204775508</v>
      </c>
      <c r="O494" s="196"/>
    </row>
    <row r="495" spans="1:15" s="50" customFormat="1" ht="30" customHeight="1">
      <c r="A495" s="89">
        <v>485</v>
      </c>
      <c r="B495" s="84">
        <v>5</v>
      </c>
      <c r="C495" s="12" t="s">
        <v>1024</v>
      </c>
      <c r="D495" s="84">
        <v>27</v>
      </c>
      <c r="E495" s="12" t="s">
        <v>900</v>
      </c>
      <c r="F495" s="78"/>
      <c r="G495" s="78"/>
      <c r="H495" s="78"/>
      <c r="I495" s="78"/>
      <c r="J495" s="78"/>
      <c r="K495" s="78"/>
      <c r="L495" s="78"/>
      <c r="M495" s="78"/>
      <c r="N495" s="196">
        <v>301560600</v>
      </c>
      <c r="O495" s="196"/>
    </row>
    <row r="496" spans="1:15" s="50" customFormat="1" ht="30" customHeight="1">
      <c r="A496" s="89">
        <v>486</v>
      </c>
      <c r="B496" s="84">
        <v>6</v>
      </c>
      <c r="C496" s="12" t="s">
        <v>901</v>
      </c>
      <c r="D496" s="84">
        <v>31</v>
      </c>
      <c r="E496" s="12" t="s">
        <v>902</v>
      </c>
      <c r="F496" s="78"/>
      <c r="G496" s="78"/>
      <c r="H496" s="78"/>
      <c r="I496" s="78"/>
      <c r="J496" s="78"/>
      <c r="K496" s="78"/>
      <c r="L496" s="78"/>
      <c r="M496" s="78"/>
      <c r="N496" s="196">
        <v>302738463</v>
      </c>
      <c r="O496" s="196"/>
    </row>
    <row r="497" spans="1:15" s="50" customFormat="1" ht="30" customHeight="1">
      <c r="A497" s="89">
        <v>487</v>
      </c>
      <c r="B497" s="84">
        <v>7</v>
      </c>
      <c r="C497" s="12" t="s">
        <v>1025</v>
      </c>
      <c r="D497" s="84">
        <v>24</v>
      </c>
      <c r="E497" s="12" t="s">
        <v>903</v>
      </c>
      <c r="F497" s="78"/>
      <c r="G497" s="78"/>
      <c r="H497" s="78"/>
      <c r="I497" s="78"/>
      <c r="J497" s="78"/>
      <c r="K497" s="78"/>
      <c r="L497" s="78"/>
      <c r="M497" s="78"/>
      <c r="N497" s="196" t="s">
        <v>2038</v>
      </c>
      <c r="O497" s="196"/>
    </row>
    <row r="498" spans="1:15" s="50" customFormat="1" ht="30" customHeight="1">
      <c r="A498" s="89">
        <v>488</v>
      </c>
      <c r="B498" s="84">
        <v>8</v>
      </c>
      <c r="C498" s="12" t="s">
        <v>1026</v>
      </c>
      <c r="D498" s="84">
        <v>35</v>
      </c>
      <c r="E498" s="12" t="s">
        <v>904</v>
      </c>
      <c r="F498" s="78"/>
      <c r="G498" s="78"/>
      <c r="H498" s="78"/>
      <c r="I498" s="78"/>
      <c r="J498" s="78"/>
      <c r="K498" s="78"/>
      <c r="L498" s="78"/>
      <c r="M498" s="78"/>
      <c r="N498" s="196">
        <v>302988328</v>
      </c>
      <c r="O498" s="196"/>
    </row>
    <row r="499" spans="1:15" s="50" customFormat="1" ht="30" customHeight="1">
      <c r="A499" s="89">
        <v>489</v>
      </c>
      <c r="B499" s="84">
        <v>9</v>
      </c>
      <c r="C499" s="12" t="s">
        <v>1027</v>
      </c>
      <c r="D499" s="84">
        <v>26</v>
      </c>
      <c r="E499" s="12" t="s">
        <v>905</v>
      </c>
      <c r="F499" s="78"/>
      <c r="G499" s="78"/>
      <c r="H499" s="78"/>
      <c r="I499" s="78"/>
      <c r="J499" s="78"/>
      <c r="K499" s="78"/>
      <c r="L499" s="78"/>
      <c r="M499" s="78"/>
      <c r="N499" s="196">
        <v>302918935</v>
      </c>
      <c r="O499" s="196"/>
    </row>
    <row r="500" spans="1:15" s="50" customFormat="1" ht="30" customHeight="1">
      <c r="A500" s="89">
        <v>490</v>
      </c>
      <c r="B500" s="84">
        <v>10</v>
      </c>
      <c r="C500" s="12" t="s">
        <v>1028</v>
      </c>
      <c r="D500" s="84">
        <v>29</v>
      </c>
      <c r="E500" s="12" t="s">
        <v>906</v>
      </c>
      <c r="F500" s="78"/>
      <c r="G500" s="78"/>
      <c r="H500" s="78"/>
      <c r="I500" s="78"/>
      <c r="J500" s="78"/>
      <c r="K500" s="78"/>
      <c r="L500" s="78"/>
      <c r="M500" s="78"/>
      <c r="N500" s="196">
        <v>302953363</v>
      </c>
      <c r="O500" s="196"/>
    </row>
    <row r="501" spans="1:15" s="50" customFormat="1" ht="30" customHeight="1">
      <c r="A501" s="89">
        <v>491</v>
      </c>
      <c r="B501" s="84">
        <v>11</v>
      </c>
      <c r="C501" s="12" t="s">
        <v>907</v>
      </c>
      <c r="D501" s="84">
        <v>27</v>
      </c>
      <c r="E501" s="12" t="s">
        <v>908</v>
      </c>
      <c r="F501" s="78"/>
      <c r="G501" s="78"/>
      <c r="H501" s="78"/>
      <c r="I501" s="78"/>
      <c r="J501" s="78"/>
      <c r="K501" s="78"/>
      <c r="L501" s="78"/>
      <c r="M501" s="78"/>
      <c r="N501" s="196" t="s">
        <v>2039</v>
      </c>
      <c r="O501" s="196"/>
    </row>
    <row r="502" spans="1:15" s="50" customFormat="1" ht="30" customHeight="1">
      <c r="A502" s="89">
        <v>492</v>
      </c>
      <c r="B502" s="84">
        <v>12</v>
      </c>
      <c r="C502" s="12" t="s">
        <v>909</v>
      </c>
      <c r="D502" s="84">
        <v>6</v>
      </c>
      <c r="E502" s="12" t="s">
        <v>910</v>
      </c>
      <c r="F502" s="78"/>
      <c r="G502" s="78"/>
      <c r="H502" s="78"/>
      <c r="I502" s="78"/>
      <c r="J502" s="78"/>
      <c r="K502" s="78"/>
      <c r="L502" s="78"/>
      <c r="M502" s="78"/>
      <c r="N502" s="197">
        <v>203840404</v>
      </c>
      <c r="O502" s="198">
        <v>203840404</v>
      </c>
    </row>
    <row r="503" spans="1:15" s="50" customFormat="1" ht="30" customHeight="1">
      <c r="A503" s="89">
        <v>493</v>
      </c>
      <c r="B503" s="84">
        <v>13</v>
      </c>
      <c r="C503" s="12" t="s">
        <v>1029</v>
      </c>
      <c r="D503" s="84">
        <v>28</v>
      </c>
      <c r="E503" s="12" t="s">
        <v>911</v>
      </c>
      <c r="F503" s="78"/>
      <c r="G503" s="78"/>
      <c r="H503" s="78"/>
      <c r="I503" s="78"/>
      <c r="J503" s="78"/>
      <c r="K503" s="78"/>
      <c r="L503" s="78"/>
      <c r="M503" s="78"/>
      <c r="N503" s="194">
        <v>302728713</v>
      </c>
      <c r="O503" s="195">
        <v>302728713</v>
      </c>
    </row>
    <row r="504" spans="1:15" s="50" customFormat="1" ht="30" customHeight="1">
      <c r="A504" s="89">
        <v>494</v>
      </c>
      <c r="B504" s="84">
        <v>14</v>
      </c>
      <c r="C504" s="12" t="s">
        <v>1030</v>
      </c>
      <c r="D504" s="84">
        <v>6</v>
      </c>
      <c r="E504" s="12" t="s">
        <v>912</v>
      </c>
      <c r="F504" s="78"/>
      <c r="G504" s="78"/>
      <c r="H504" s="78"/>
      <c r="I504" s="78"/>
      <c r="J504" s="78"/>
      <c r="K504" s="78"/>
      <c r="L504" s="78"/>
      <c r="M504" s="78"/>
      <c r="N504" s="196" t="s">
        <v>2040</v>
      </c>
      <c r="O504" s="196"/>
    </row>
    <row r="505" spans="1:15" s="50" customFormat="1" ht="30" customHeight="1">
      <c r="A505" s="89">
        <v>495</v>
      </c>
      <c r="B505" s="84">
        <v>15</v>
      </c>
      <c r="C505" s="12" t="s">
        <v>1031</v>
      </c>
      <c r="D505" s="84">
        <v>28</v>
      </c>
      <c r="E505" s="12" t="s">
        <v>913</v>
      </c>
      <c r="F505" s="78"/>
      <c r="G505" s="78"/>
      <c r="H505" s="78"/>
      <c r="I505" s="78"/>
      <c r="J505" s="78"/>
      <c r="K505" s="78"/>
      <c r="L505" s="78"/>
      <c r="M505" s="78"/>
      <c r="N505" s="196">
        <v>302354903</v>
      </c>
      <c r="O505" s="196"/>
    </row>
    <row r="506" spans="1:15" s="50" customFormat="1" ht="30" customHeight="1">
      <c r="A506" s="89">
        <v>496</v>
      </c>
      <c r="B506" s="84">
        <v>16</v>
      </c>
      <c r="C506" s="12" t="s">
        <v>914</v>
      </c>
      <c r="D506" s="84">
        <v>14</v>
      </c>
      <c r="E506" s="12" t="s">
        <v>915</v>
      </c>
      <c r="F506" s="78"/>
      <c r="G506" s="78"/>
      <c r="H506" s="78"/>
      <c r="I506" s="78"/>
      <c r="J506" s="78"/>
      <c r="K506" s="78"/>
      <c r="L506" s="78"/>
      <c r="M506" s="78"/>
      <c r="N506" s="196">
        <v>300891601</v>
      </c>
      <c r="O506" s="196"/>
    </row>
    <row r="507" spans="1:15" s="50" customFormat="1" ht="30" customHeight="1">
      <c r="A507" s="89">
        <v>497</v>
      </c>
      <c r="B507" s="84">
        <v>17</v>
      </c>
      <c r="C507" s="12" t="s">
        <v>1032</v>
      </c>
      <c r="D507" s="84">
        <v>28</v>
      </c>
      <c r="E507" s="12" t="s">
        <v>916</v>
      </c>
      <c r="F507" s="78"/>
      <c r="G507" s="78"/>
      <c r="H507" s="78"/>
      <c r="I507" s="78"/>
      <c r="J507" s="78"/>
      <c r="K507" s="78"/>
      <c r="L507" s="78"/>
      <c r="M507" s="78"/>
      <c r="N507" s="196">
        <v>301560600</v>
      </c>
      <c r="O507" s="196">
        <v>301560600</v>
      </c>
    </row>
    <row r="508" spans="1:15" s="50" customFormat="1" ht="30" customHeight="1">
      <c r="A508" s="89">
        <v>498</v>
      </c>
      <c r="B508" s="84">
        <v>18</v>
      </c>
      <c r="C508" s="12" t="s">
        <v>1033</v>
      </c>
      <c r="D508" s="84">
        <v>24</v>
      </c>
      <c r="E508" s="12" t="s">
        <v>917</v>
      </c>
      <c r="F508" s="78"/>
      <c r="G508" s="78"/>
      <c r="H508" s="78"/>
      <c r="I508" s="78"/>
      <c r="J508" s="78"/>
      <c r="K508" s="78"/>
      <c r="L508" s="78"/>
      <c r="M508" s="78"/>
      <c r="N508" s="210" t="s">
        <v>918</v>
      </c>
      <c r="O508" s="210" t="s">
        <v>918</v>
      </c>
    </row>
    <row r="509" spans="1:15" s="50" customFormat="1" ht="30" customHeight="1">
      <c r="A509" s="89">
        <v>499</v>
      </c>
      <c r="B509" s="84">
        <v>19</v>
      </c>
      <c r="C509" s="12" t="s">
        <v>1034</v>
      </c>
      <c r="D509" s="84"/>
      <c r="E509" s="12" t="s">
        <v>919</v>
      </c>
      <c r="F509" s="78"/>
      <c r="G509" s="78"/>
      <c r="H509" s="78"/>
      <c r="I509" s="78"/>
      <c r="J509" s="78"/>
      <c r="K509" s="78"/>
      <c r="L509" s="78"/>
      <c r="M509" s="78"/>
      <c r="N509" s="210" t="s">
        <v>920</v>
      </c>
      <c r="O509" s="210" t="s">
        <v>920</v>
      </c>
    </row>
    <row r="510" spans="1:15" s="50" customFormat="1" ht="30" customHeight="1">
      <c r="A510" s="89">
        <v>500</v>
      </c>
      <c r="B510" s="84">
        <v>20</v>
      </c>
      <c r="C510" s="12" t="s">
        <v>1035</v>
      </c>
      <c r="D510" s="84">
        <v>31</v>
      </c>
      <c r="E510" s="12" t="s">
        <v>921</v>
      </c>
      <c r="F510" s="78"/>
      <c r="G510" s="78"/>
      <c r="H510" s="78"/>
      <c r="I510" s="78"/>
      <c r="J510" s="78"/>
      <c r="K510" s="78"/>
      <c r="L510" s="78"/>
      <c r="M510" s="78"/>
      <c r="N510" s="210" t="s">
        <v>922</v>
      </c>
      <c r="O510" s="210" t="s">
        <v>922</v>
      </c>
    </row>
    <row r="511" spans="1:15" s="50" customFormat="1" ht="30" customHeight="1">
      <c r="A511" s="89">
        <v>501</v>
      </c>
      <c r="B511" s="84">
        <v>21</v>
      </c>
      <c r="C511" s="12" t="s">
        <v>1036</v>
      </c>
      <c r="D511" s="84">
        <v>28</v>
      </c>
      <c r="E511" s="12" t="s">
        <v>923</v>
      </c>
      <c r="F511" s="78"/>
      <c r="G511" s="78"/>
      <c r="H511" s="78"/>
      <c r="I511" s="78"/>
      <c r="J511" s="78"/>
      <c r="K511" s="78"/>
      <c r="L511" s="78"/>
      <c r="M511" s="78"/>
      <c r="N511" s="210" t="s">
        <v>924</v>
      </c>
      <c r="O511" s="210" t="s">
        <v>924</v>
      </c>
    </row>
    <row r="512" spans="1:15" s="50" customFormat="1" ht="30" customHeight="1">
      <c r="A512" s="89">
        <v>502</v>
      </c>
      <c r="B512" s="84">
        <v>22</v>
      </c>
      <c r="C512" s="12" t="s">
        <v>1037</v>
      </c>
      <c r="D512" s="84">
        <v>24</v>
      </c>
      <c r="E512" s="12" t="s">
        <v>925</v>
      </c>
      <c r="F512" s="78"/>
      <c r="G512" s="78"/>
      <c r="H512" s="78"/>
      <c r="I512" s="78"/>
      <c r="J512" s="78"/>
      <c r="K512" s="78"/>
      <c r="L512" s="78"/>
      <c r="M512" s="78"/>
      <c r="N512" s="210" t="s">
        <v>926</v>
      </c>
      <c r="O512" s="210" t="s">
        <v>926</v>
      </c>
    </row>
    <row r="513" spans="1:15" s="50" customFormat="1" ht="30" customHeight="1">
      <c r="A513" s="89">
        <v>503</v>
      </c>
      <c r="B513" s="84">
        <v>23</v>
      </c>
      <c r="C513" s="57" t="s">
        <v>1051</v>
      </c>
      <c r="D513" s="57">
        <v>12</v>
      </c>
      <c r="E513" s="57" t="s">
        <v>927</v>
      </c>
      <c r="F513" s="78"/>
      <c r="G513" s="78"/>
      <c r="H513" s="78"/>
      <c r="I513" s="78"/>
      <c r="J513" s="78"/>
      <c r="K513" s="78"/>
      <c r="L513" s="78"/>
      <c r="M513" s="78"/>
      <c r="N513" s="196">
        <v>309889778</v>
      </c>
      <c r="O513" s="196">
        <v>309889778</v>
      </c>
    </row>
    <row r="514" spans="1:15" s="50" customFormat="1" ht="30" customHeight="1">
      <c r="A514" s="89">
        <v>504</v>
      </c>
      <c r="B514" s="84">
        <v>24</v>
      </c>
      <c r="C514" s="57" t="s">
        <v>928</v>
      </c>
      <c r="D514" s="57">
        <v>19</v>
      </c>
      <c r="E514" s="57" t="s">
        <v>929</v>
      </c>
      <c r="F514" s="78"/>
      <c r="G514" s="78"/>
      <c r="H514" s="78"/>
      <c r="I514" s="78"/>
      <c r="J514" s="78"/>
      <c r="K514" s="78"/>
      <c r="L514" s="78"/>
      <c r="M514" s="78"/>
      <c r="N514" s="196">
        <v>302100039</v>
      </c>
      <c r="O514" s="196">
        <v>302100039</v>
      </c>
    </row>
    <row r="515" spans="1:15" s="50" customFormat="1" ht="30" customHeight="1">
      <c r="A515" s="89">
        <v>505</v>
      </c>
      <c r="B515" s="84">
        <v>25</v>
      </c>
      <c r="C515" s="61" t="s">
        <v>930</v>
      </c>
      <c r="D515" s="57">
        <v>56</v>
      </c>
      <c r="E515" s="57" t="s">
        <v>931</v>
      </c>
      <c r="F515" s="78"/>
      <c r="G515" s="78"/>
      <c r="H515" s="78"/>
      <c r="I515" s="78"/>
      <c r="J515" s="78"/>
      <c r="K515" s="78"/>
      <c r="L515" s="78"/>
      <c r="M515" s="78"/>
      <c r="N515" s="196">
        <v>302879597</v>
      </c>
      <c r="O515" s="196">
        <v>302879597</v>
      </c>
    </row>
    <row r="516" spans="1:15" s="50" customFormat="1" ht="30" customHeight="1">
      <c r="A516" s="89">
        <v>506</v>
      </c>
      <c r="B516" s="84">
        <v>26</v>
      </c>
      <c r="C516" s="12" t="s">
        <v>1038</v>
      </c>
      <c r="D516" s="84">
        <v>24</v>
      </c>
      <c r="E516" s="12" t="s">
        <v>932</v>
      </c>
      <c r="F516" s="78"/>
      <c r="G516" s="78"/>
      <c r="H516" s="78"/>
      <c r="I516" s="78"/>
      <c r="J516" s="78"/>
      <c r="K516" s="78"/>
      <c r="L516" s="78"/>
      <c r="M516" s="78"/>
      <c r="N516" s="210" t="s">
        <v>933</v>
      </c>
      <c r="O516" s="210" t="s">
        <v>933</v>
      </c>
    </row>
    <row r="517" spans="1:15" s="50" customFormat="1" ht="30" customHeight="1">
      <c r="A517" s="89">
        <v>507</v>
      </c>
      <c r="B517" s="84">
        <v>27</v>
      </c>
      <c r="C517" s="12" t="s">
        <v>1039</v>
      </c>
      <c r="D517" s="84">
        <v>33</v>
      </c>
      <c r="E517" s="12" t="s">
        <v>934</v>
      </c>
      <c r="F517" s="78"/>
      <c r="G517" s="78"/>
      <c r="H517" s="78"/>
      <c r="I517" s="78"/>
      <c r="J517" s="78"/>
      <c r="K517" s="78"/>
      <c r="L517" s="78"/>
      <c r="M517" s="78"/>
      <c r="N517" s="210" t="s">
        <v>935</v>
      </c>
      <c r="O517" s="210" t="s">
        <v>935</v>
      </c>
    </row>
    <row r="518" spans="1:15" s="50" customFormat="1" ht="30" customHeight="1">
      <c r="A518" s="89">
        <v>508</v>
      </c>
      <c r="B518" s="84">
        <v>28</v>
      </c>
      <c r="C518" s="12" t="s">
        <v>1040</v>
      </c>
      <c r="D518" s="84">
        <v>28</v>
      </c>
      <c r="E518" s="12" t="s">
        <v>936</v>
      </c>
      <c r="F518" s="78"/>
      <c r="G518" s="78"/>
      <c r="H518" s="78"/>
      <c r="I518" s="78"/>
      <c r="J518" s="78"/>
      <c r="K518" s="78"/>
      <c r="L518" s="78"/>
      <c r="M518" s="78"/>
      <c r="N518" s="210" t="s">
        <v>937</v>
      </c>
      <c r="O518" s="210" t="s">
        <v>937</v>
      </c>
    </row>
    <row r="519" spans="1:15" s="50" customFormat="1" ht="30" customHeight="1">
      <c r="A519" s="89">
        <v>509</v>
      </c>
      <c r="B519" s="84">
        <v>29</v>
      </c>
      <c r="C519" s="12" t="s">
        <v>1041</v>
      </c>
      <c r="D519" s="84">
        <v>18</v>
      </c>
      <c r="E519" s="12" t="s">
        <v>938</v>
      </c>
      <c r="F519" s="78"/>
      <c r="G519" s="78"/>
      <c r="H519" s="78"/>
      <c r="I519" s="78"/>
      <c r="J519" s="78"/>
      <c r="K519" s="78"/>
      <c r="L519" s="78"/>
      <c r="M519" s="78"/>
      <c r="N519" s="196">
        <v>304441699</v>
      </c>
      <c r="O519" s="196">
        <v>304441699</v>
      </c>
    </row>
    <row r="520" spans="1:15" s="50" customFormat="1" ht="30" customHeight="1">
      <c r="A520" s="89">
        <v>510</v>
      </c>
      <c r="B520" s="84">
        <v>30</v>
      </c>
      <c r="C520" s="12" t="s">
        <v>1042</v>
      </c>
      <c r="D520" s="84">
        <v>14</v>
      </c>
      <c r="E520" s="12" t="s">
        <v>939</v>
      </c>
      <c r="F520" s="78"/>
      <c r="G520" s="78"/>
      <c r="H520" s="78"/>
      <c r="I520" s="78"/>
      <c r="J520" s="78"/>
      <c r="K520" s="78"/>
      <c r="L520" s="78"/>
      <c r="M520" s="78"/>
      <c r="N520" s="196">
        <v>301532089</v>
      </c>
      <c r="O520" s="196">
        <v>301532089</v>
      </c>
    </row>
    <row r="521" spans="1:15" s="50" customFormat="1" ht="30" customHeight="1">
      <c r="A521" s="89">
        <v>511</v>
      </c>
      <c r="B521" s="84">
        <v>31</v>
      </c>
      <c r="C521" s="12" t="s">
        <v>1043</v>
      </c>
      <c r="D521" s="84">
        <v>31</v>
      </c>
      <c r="E521" s="12" t="s">
        <v>940</v>
      </c>
      <c r="F521" s="78"/>
      <c r="G521" s="78"/>
      <c r="H521" s="78"/>
      <c r="I521" s="78"/>
      <c r="J521" s="78"/>
      <c r="K521" s="78"/>
      <c r="L521" s="78"/>
      <c r="M521" s="78"/>
      <c r="N521" s="196">
        <v>202027615</v>
      </c>
      <c r="O521" s="196">
        <v>202027615</v>
      </c>
    </row>
    <row r="522" spans="1:15" s="50" customFormat="1" ht="30" customHeight="1">
      <c r="A522" s="89">
        <v>512</v>
      </c>
      <c r="B522" s="84">
        <v>32</v>
      </c>
      <c r="C522" s="12" t="s">
        <v>1044</v>
      </c>
      <c r="D522" s="84">
        <v>7</v>
      </c>
      <c r="E522" s="12" t="s">
        <v>941</v>
      </c>
      <c r="F522" s="78"/>
      <c r="G522" s="78"/>
      <c r="H522" s="78"/>
      <c r="I522" s="78"/>
      <c r="J522" s="78"/>
      <c r="K522" s="78"/>
      <c r="L522" s="78"/>
      <c r="M522" s="78"/>
      <c r="N522" s="210" t="s">
        <v>942</v>
      </c>
      <c r="O522" s="210" t="s">
        <v>942</v>
      </c>
    </row>
    <row r="523" spans="1:15" s="50" customFormat="1" ht="30" customHeight="1">
      <c r="A523" s="89">
        <v>513</v>
      </c>
      <c r="B523" s="84">
        <v>33</v>
      </c>
      <c r="C523" s="12" t="s">
        <v>1045</v>
      </c>
      <c r="D523" s="84">
        <v>36</v>
      </c>
      <c r="E523" s="12" t="s">
        <v>943</v>
      </c>
      <c r="F523" s="78"/>
      <c r="G523" s="78"/>
      <c r="H523" s="78"/>
      <c r="I523" s="78"/>
      <c r="J523" s="78"/>
      <c r="K523" s="78"/>
      <c r="L523" s="78"/>
      <c r="M523" s="78"/>
      <c r="N523" s="210" t="s">
        <v>944</v>
      </c>
      <c r="O523" s="210" t="s">
        <v>944</v>
      </c>
    </row>
    <row r="524" spans="1:15" s="50" customFormat="1" ht="30" customHeight="1">
      <c r="A524" s="89">
        <v>514</v>
      </c>
      <c r="B524" s="84">
        <v>34</v>
      </c>
      <c r="C524" s="12" t="s">
        <v>945</v>
      </c>
      <c r="D524" s="84">
        <v>27</v>
      </c>
      <c r="E524" s="12" t="s">
        <v>946</v>
      </c>
      <c r="F524" s="78"/>
      <c r="G524" s="78"/>
      <c r="H524" s="78"/>
      <c r="I524" s="78"/>
      <c r="J524" s="78"/>
      <c r="K524" s="78"/>
      <c r="L524" s="78"/>
      <c r="M524" s="78"/>
      <c r="N524" s="196">
        <v>305518892</v>
      </c>
      <c r="O524" s="196">
        <v>305518892</v>
      </c>
    </row>
    <row r="525" spans="1:15" s="50" customFormat="1" ht="30" customHeight="1">
      <c r="A525" s="89">
        <v>515</v>
      </c>
      <c r="B525" s="84">
        <v>35</v>
      </c>
      <c r="C525" s="12" t="s">
        <v>1046</v>
      </c>
      <c r="D525" s="84">
        <v>27</v>
      </c>
      <c r="E525" s="12" t="s">
        <v>947</v>
      </c>
      <c r="F525" s="78"/>
      <c r="G525" s="78"/>
      <c r="H525" s="78"/>
      <c r="I525" s="78"/>
      <c r="J525" s="78"/>
      <c r="K525" s="78"/>
      <c r="L525" s="78"/>
      <c r="M525" s="78"/>
      <c r="N525" s="196">
        <v>302533617</v>
      </c>
      <c r="O525" s="196">
        <v>302533617</v>
      </c>
    </row>
    <row r="526" spans="1:15" s="50" customFormat="1" ht="30" customHeight="1">
      <c r="A526" s="89">
        <v>516</v>
      </c>
      <c r="B526" s="84">
        <v>36</v>
      </c>
      <c r="C526" s="12" t="s">
        <v>1003</v>
      </c>
      <c r="D526" s="84">
        <v>24</v>
      </c>
      <c r="E526" s="12" t="s">
        <v>948</v>
      </c>
      <c r="F526" s="78"/>
      <c r="G526" s="78"/>
      <c r="H526" s="78"/>
      <c r="I526" s="78"/>
      <c r="J526" s="78"/>
      <c r="K526" s="78"/>
      <c r="L526" s="78"/>
      <c r="M526" s="78"/>
      <c r="N526" s="210" t="s">
        <v>949</v>
      </c>
      <c r="O526" s="210" t="s">
        <v>949</v>
      </c>
    </row>
    <row r="527" spans="1:15" s="50" customFormat="1" ht="30" customHeight="1">
      <c r="A527" s="89">
        <v>517</v>
      </c>
      <c r="B527" s="84">
        <v>37</v>
      </c>
      <c r="C527" s="57" t="s">
        <v>1004</v>
      </c>
      <c r="D527" s="84">
        <v>22</v>
      </c>
      <c r="E527" s="57" t="s">
        <v>950</v>
      </c>
      <c r="F527" s="78"/>
      <c r="G527" s="78"/>
      <c r="H527" s="78"/>
      <c r="I527" s="78"/>
      <c r="J527" s="78"/>
      <c r="K527" s="78"/>
      <c r="L527" s="78"/>
      <c r="M527" s="78"/>
      <c r="N527" s="196">
        <v>301583588</v>
      </c>
      <c r="O527" s="196">
        <v>301583588</v>
      </c>
    </row>
    <row r="528" spans="1:15" s="50" customFormat="1" ht="30" customHeight="1">
      <c r="A528" s="89">
        <v>518</v>
      </c>
      <c r="B528" s="84">
        <v>38</v>
      </c>
      <c r="C528" s="12" t="s">
        <v>1005</v>
      </c>
      <c r="D528" s="84">
        <v>31</v>
      </c>
      <c r="E528" s="12" t="s">
        <v>951</v>
      </c>
      <c r="F528" s="78"/>
      <c r="G528" s="78"/>
      <c r="H528" s="78"/>
      <c r="I528" s="78"/>
      <c r="J528" s="78"/>
      <c r="K528" s="78"/>
      <c r="L528" s="78"/>
      <c r="M528" s="78"/>
      <c r="N528" s="210" t="s">
        <v>952</v>
      </c>
      <c r="O528" s="210" t="s">
        <v>952</v>
      </c>
    </row>
    <row r="529" spans="1:15" s="50" customFormat="1" ht="30" customHeight="1">
      <c r="A529" s="89">
        <v>519</v>
      </c>
      <c r="B529" s="84">
        <v>39</v>
      </c>
      <c r="C529" s="12" t="s">
        <v>1006</v>
      </c>
      <c r="D529" s="84">
        <v>21</v>
      </c>
      <c r="E529" s="12" t="s">
        <v>953</v>
      </c>
      <c r="F529" s="78"/>
      <c r="G529" s="78"/>
      <c r="H529" s="78"/>
      <c r="I529" s="78"/>
      <c r="J529" s="78"/>
      <c r="K529" s="78"/>
      <c r="L529" s="78"/>
      <c r="M529" s="78"/>
      <c r="N529" s="210" t="s">
        <v>954</v>
      </c>
      <c r="O529" s="210" t="s">
        <v>954</v>
      </c>
    </row>
    <row r="530" spans="1:15" s="50" customFormat="1" ht="30" customHeight="1">
      <c r="A530" s="89">
        <v>520</v>
      </c>
      <c r="B530" s="84">
        <v>40</v>
      </c>
      <c r="C530" s="57" t="s">
        <v>1052</v>
      </c>
      <c r="D530" s="57">
        <v>21</v>
      </c>
      <c r="E530" s="57" t="s">
        <v>955</v>
      </c>
      <c r="F530" s="78"/>
      <c r="G530" s="78"/>
      <c r="H530" s="78"/>
      <c r="I530" s="78"/>
      <c r="J530" s="78"/>
      <c r="K530" s="78"/>
      <c r="L530" s="78"/>
      <c r="M530" s="78"/>
      <c r="N530" s="196">
        <v>305927899</v>
      </c>
      <c r="O530" s="196">
        <v>305927899</v>
      </c>
    </row>
    <row r="531" spans="1:15" s="50" customFormat="1" ht="30" customHeight="1">
      <c r="A531" s="89">
        <v>521</v>
      </c>
      <c r="B531" s="84">
        <v>41</v>
      </c>
      <c r="C531" s="12" t="s">
        <v>1007</v>
      </c>
      <c r="D531" s="84">
        <v>31</v>
      </c>
      <c r="E531" s="12" t="s">
        <v>956</v>
      </c>
      <c r="F531" s="78"/>
      <c r="G531" s="78"/>
      <c r="H531" s="78"/>
      <c r="I531" s="78"/>
      <c r="J531" s="78"/>
      <c r="K531" s="78"/>
      <c r="L531" s="78"/>
      <c r="M531" s="78"/>
      <c r="N531" s="210" t="s">
        <v>957</v>
      </c>
      <c r="O531" s="210" t="s">
        <v>957</v>
      </c>
    </row>
    <row r="532" spans="1:15" s="50" customFormat="1" ht="30" customHeight="1">
      <c r="A532" s="89">
        <v>522</v>
      </c>
      <c r="B532" s="84">
        <v>42</v>
      </c>
      <c r="C532" s="57" t="s">
        <v>1053</v>
      </c>
      <c r="D532" s="57">
        <v>31</v>
      </c>
      <c r="E532" s="57" t="s">
        <v>958</v>
      </c>
      <c r="F532" s="78"/>
      <c r="G532" s="78"/>
      <c r="H532" s="78"/>
      <c r="I532" s="78"/>
      <c r="J532" s="78"/>
      <c r="K532" s="78"/>
      <c r="L532" s="78"/>
      <c r="M532" s="78"/>
      <c r="N532" s="196">
        <v>307647691</v>
      </c>
      <c r="O532" s="196">
        <v>307647691</v>
      </c>
    </row>
    <row r="533" spans="1:15" s="50" customFormat="1" ht="30" customHeight="1">
      <c r="A533" s="89">
        <v>523</v>
      </c>
      <c r="B533" s="84">
        <v>43</v>
      </c>
      <c r="C533" s="57" t="s">
        <v>1054</v>
      </c>
      <c r="D533" s="57">
        <v>28</v>
      </c>
      <c r="E533" s="57" t="s">
        <v>959</v>
      </c>
      <c r="F533" s="78"/>
      <c r="G533" s="78"/>
      <c r="H533" s="78"/>
      <c r="I533" s="78"/>
      <c r="J533" s="78"/>
      <c r="K533" s="78"/>
      <c r="L533" s="78"/>
      <c r="M533" s="78"/>
      <c r="N533" s="196">
        <v>303041255</v>
      </c>
      <c r="O533" s="196">
        <v>303041255</v>
      </c>
    </row>
    <row r="534" spans="1:15" s="50" customFormat="1" ht="30" customHeight="1">
      <c r="A534" s="89">
        <v>524</v>
      </c>
      <c r="B534" s="84">
        <v>44</v>
      </c>
      <c r="C534" s="12" t="s">
        <v>1008</v>
      </c>
      <c r="D534" s="84">
        <v>37</v>
      </c>
      <c r="E534" s="12" t="s">
        <v>960</v>
      </c>
      <c r="F534" s="78"/>
      <c r="G534" s="78"/>
      <c r="H534" s="78"/>
      <c r="I534" s="78"/>
      <c r="J534" s="78"/>
      <c r="K534" s="78"/>
      <c r="L534" s="78"/>
      <c r="M534" s="78"/>
      <c r="N534" s="210" t="s">
        <v>961</v>
      </c>
      <c r="O534" s="210" t="s">
        <v>961</v>
      </c>
    </row>
    <row r="535" spans="1:15" s="50" customFormat="1" ht="30" customHeight="1">
      <c r="A535" s="89">
        <v>525</v>
      </c>
      <c r="B535" s="84">
        <v>45</v>
      </c>
      <c r="C535" s="12" t="s">
        <v>1009</v>
      </c>
      <c r="D535" s="84">
        <v>29</v>
      </c>
      <c r="E535" s="12" t="s">
        <v>962</v>
      </c>
      <c r="F535" s="78"/>
      <c r="G535" s="78"/>
      <c r="H535" s="78"/>
      <c r="I535" s="78"/>
      <c r="J535" s="78"/>
      <c r="K535" s="78"/>
      <c r="L535" s="78"/>
      <c r="M535" s="78"/>
      <c r="N535" s="210" t="s">
        <v>963</v>
      </c>
      <c r="O535" s="210" t="s">
        <v>963</v>
      </c>
    </row>
    <row r="536" spans="1:15" s="50" customFormat="1" ht="30" customHeight="1">
      <c r="A536" s="89">
        <v>526</v>
      </c>
      <c r="B536" s="84">
        <v>46</v>
      </c>
      <c r="C536" s="12" t="s">
        <v>1010</v>
      </c>
      <c r="D536" s="84">
        <v>9</v>
      </c>
      <c r="E536" s="12" t="s">
        <v>964</v>
      </c>
      <c r="F536" s="78"/>
      <c r="G536" s="78"/>
      <c r="H536" s="78"/>
      <c r="I536" s="78"/>
      <c r="J536" s="78"/>
      <c r="K536" s="78"/>
      <c r="L536" s="78"/>
      <c r="M536" s="78"/>
      <c r="N536" s="210" t="s">
        <v>965</v>
      </c>
      <c r="O536" s="210" t="s">
        <v>965</v>
      </c>
    </row>
    <row r="537" spans="1:15" s="50" customFormat="1" ht="30" customHeight="1">
      <c r="A537" s="89">
        <v>527</v>
      </c>
      <c r="B537" s="84">
        <v>47</v>
      </c>
      <c r="C537" s="12" t="s">
        <v>1011</v>
      </c>
      <c r="D537" s="84">
        <v>17</v>
      </c>
      <c r="E537" s="12" t="s">
        <v>966</v>
      </c>
      <c r="F537" s="78"/>
      <c r="G537" s="78"/>
      <c r="H537" s="78"/>
      <c r="I537" s="78"/>
      <c r="J537" s="78"/>
      <c r="K537" s="78"/>
      <c r="L537" s="78"/>
      <c r="M537" s="78"/>
      <c r="N537" s="210" t="s">
        <v>967</v>
      </c>
      <c r="O537" s="210" t="s">
        <v>967</v>
      </c>
    </row>
    <row r="538" spans="1:15" s="50" customFormat="1" ht="30" customHeight="1">
      <c r="A538" s="89">
        <v>528</v>
      </c>
      <c r="B538" s="84">
        <v>48</v>
      </c>
      <c r="C538" s="12" t="s">
        <v>1012</v>
      </c>
      <c r="D538" s="84">
        <v>16</v>
      </c>
      <c r="E538" s="12" t="s">
        <v>968</v>
      </c>
      <c r="F538" s="78"/>
      <c r="G538" s="78"/>
      <c r="H538" s="78"/>
      <c r="I538" s="78"/>
      <c r="J538" s="78"/>
      <c r="K538" s="78"/>
      <c r="L538" s="78"/>
      <c r="M538" s="78"/>
      <c r="N538" s="210" t="s">
        <v>969</v>
      </c>
      <c r="O538" s="210" t="s">
        <v>969</v>
      </c>
    </row>
    <row r="539" spans="1:15" s="50" customFormat="1" ht="30" customHeight="1">
      <c r="A539" s="89">
        <v>529</v>
      </c>
      <c r="B539" s="84">
        <v>49</v>
      </c>
      <c r="C539" s="12" t="s">
        <v>1013</v>
      </c>
      <c r="D539" s="84">
        <v>4</v>
      </c>
      <c r="E539" s="12" t="s">
        <v>970</v>
      </c>
      <c r="F539" s="78"/>
      <c r="G539" s="78"/>
      <c r="H539" s="78"/>
      <c r="I539" s="78"/>
      <c r="J539" s="78"/>
      <c r="K539" s="78"/>
      <c r="L539" s="78"/>
      <c r="M539" s="78"/>
      <c r="N539" s="210" t="s">
        <v>971</v>
      </c>
      <c r="O539" s="210" t="s">
        <v>971</v>
      </c>
    </row>
    <row r="540" spans="1:15" s="50" customFormat="1" ht="30" customHeight="1">
      <c r="A540" s="89">
        <v>530</v>
      </c>
      <c r="B540" s="84">
        <v>50</v>
      </c>
      <c r="C540" s="12" t="s">
        <v>972</v>
      </c>
      <c r="D540" s="84">
        <v>17</v>
      </c>
      <c r="E540" s="12" t="s">
        <v>973</v>
      </c>
      <c r="F540" s="78"/>
      <c r="G540" s="78"/>
      <c r="H540" s="78"/>
      <c r="I540" s="78"/>
      <c r="J540" s="78"/>
      <c r="K540" s="78"/>
      <c r="L540" s="78"/>
      <c r="M540" s="78"/>
      <c r="N540" s="210" t="s">
        <v>974</v>
      </c>
      <c r="O540" s="210" t="s">
        <v>974</v>
      </c>
    </row>
    <row r="541" spans="1:15" s="50" customFormat="1" ht="30" customHeight="1">
      <c r="A541" s="89">
        <v>531</v>
      </c>
      <c r="B541" s="84">
        <v>51</v>
      </c>
      <c r="C541" s="12" t="s">
        <v>1014</v>
      </c>
      <c r="D541" s="84">
        <v>35</v>
      </c>
      <c r="E541" s="12" t="s">
        <v>953</v>
      </c>
      <c r="F541" s="78"/>
      <c r="G541" s="78"/>
      <c r="H541" s="78"/>
      <c r="I541" s="78"/>
      <c r="J541" s="78"/>
      <c r="K541" s="78"/>
      <c r="L541" s="78"/>
      <c r="M541" s="78"/>
      <c r="N541" s="210" t="s">
        <v>975</v>
      </c>
      <c r="O541" s="210" t="s">
        <v>975</v>
      </c>
    </row>
    <row r="542" spans="1:15" s="50" customFormat="1" ht="30" customHeight="1">
      <c r="A542" s="89">
        <v>532</v>
      </c>
      <c r="B542" s="84">
        <v>52</v>
      </c>
      <c r="C542" s="57" t="s">
        <v>1055</v>
      </c>
      <c r="D542" s="57">
        <v>39</v>
      </c>
      <c r="E542" s="57" t="s">
        <v>976</v>
      </c>
      <c r="F542" s="78"/>
      <c r="G542" s="78"/>
      <c r="H542" s="78"/>
      <c r="I542" s="78"/>
      <c r="J542" s="78"/>
      <c r="K542" s="78"/>
      <c r="L542" s="78"/>
      <c r="M542" s="78"/>
      <c r="N542" s="196">
        <v>308540027</v>
      </c>
      <c r="O542" s="196">
        <v>308540027</v>
      </c>
    </row>
    <row r="543" spans="1:15" s="50" customFormat="1" ht="30" customHeight="1">
      <c r="A543" s="89">
        <v>533</v>
      </c>
      <c r="B543" s="84">
        <v>53</v>
      </c>
      <c r="C543" s="12" t="s">
        <v>1015</v>
      </c>
      <c r="D543" s="84">
        <v>39</v>
      </c>
      <c r="E543" s="12" t="s">
        <v>977</v>
      </c>
      <c r="F543" s="78"/>
      <c r="G543" s="78"/>
      <c r="H543" s="78"/>
      <c r="I543" s="78"/>
      <c r="J543" s="78"/>
      <c r="K543" s="78"/>
      <c r="L543" s="78"/>
      <c r="M543" s="78"/>
      <c r="N543" s="210" t="s">
        <v>978</v>
      </c>
      <c r="O543" s="210" t="s">
        <v>978</v>
      </c>
    </row>
    <row r="544" spans="1:15" s="50" customFormat="1" ht="30" customHeight="1">
      <c r="A544" s="89">
        <v>534</v>
      </c>
      <c r="B544" s="84">
        <v>54</v>
      </c>
      <c r="C544" s="12" t="s">
        <v>1016</v>
      </c>
      <c r="D544" s="84">
        <v>16</v>
      </c>
      <c r="E544" s="12" t="s">
        <v>979</v>
      </c>
      <c r="F544" s="78"/>
      <c r="G544" s="78"/>
      <c r="H544" s="78"/>
      <c r="I544" s="78"/>
      <c r="J544" s="78"/>
      <c r="K544" s="78"/>
      <c r="L544" s="78"/>
      <c r="M544" s="78"/>
      <c r="N544" s="196">
        <v>305230533</v>
      </c>
      <c r="O544" s="196">
        <v>305230533</v>
      </c>
    </row>
    <row r="545" spans="1:15" s="50" customFormat="1" ht="30" customHeight="1">
      <c r="A545" s="89">
        <v>535</v>
      </c>
      <c r="B545" s="84">
        <v>55</v>
      </c>
      <c r="C545" s="12" t="s">
        <v>1017</v>
      </c>
      <c r="D545" s="84">
        <v>43</v>
      </c>
      <c r="E545" s="12" t="s">
        <v>980</v>
      </c>
      <c r="F545" s="78"/>
      <c r="G545" s="78"/>
      <c r="H545" s="78"/>
      <c r="I545" s="78"/>
      <c r="J545" s="78"/>
      <c r="K545" s="78"/>
      <c r="L545" s="78"/>
      <c r="M545" s="78"/>
      <c r="N545" s="212" t="s">
        <v>981</v>
      </c>
      <c r="O545" s="212" t="s">
        <v>981</v>
      </c>
    </row>
    <row r="546" spans="1:15" s="50" customFormat="1" ht="30" customHeight="1">
      <c r="A546" s="89">
        <v>536</v>
      </c>
      <c r="B546" s="84">
        <v>56</v>
      </c>
      <c r="C546" s="12" t="s">
        <v>1018</v>
      </c>
      <c r="D546" s="84">
        <v>23</v>
      </c>
      <c r="E546" s="12" t="s">
        <v>982</v>
      </c>
      <c r="F546" s="78"/>
      <c r="G546" s="78"/>
      <c r="H546" s="78"/>
      <c r="I546" s="78"/>
      <c r="J546" s="78"/>
      <c r="K546" s="78"/>
      <c r="L546" s="78"/>
      <c r="M546" s="78"/>
      <c r="N546" s="196">
        <v>304711425</v>
      </c>
      <c r="O546" s="196">
        <v>304711425</v>
      </c>
    </row>
    <row r="547" spans="1:15" s="50" customFormat="1" ht="30" customHeight="1">
      <c r="A547" s="89">
        <v>537</v>
      </c>
      <c r="B547" s="84">
        <v>57</v>
      </c>
      <c r="C547" s="51" t="s">
        <v>1019</v>
      </c>
      <c r="D547" s="84">
        <v>18</v>
      </c>
      <c r="E547" s="51" t="s">
        <v>983</v>
      </c>
      <c r="F547" s="78"/>
      <c r="G547" s="78"/>
      <c r="H547" s="78"/>
      <c r="I547" s="78"/>
      <c r="J547" s="78"/>
      <c r="K547" s="78"/>
      <c r="L547" s="78"/>
      <c r="M547" s="78"/>
      <c r="N547" s="196">
        <v>302429304</v>
      </c>
      <c r="O547" s="196">
        <v>302429304</v>
      </c>
    </row>
    <row r="548" spans="1:15" s="50" customFormat="1" ht="30" customHeight="1">
      <c r="A548" s="89">
        <v>538</v>
      </c>
      <c r="B548" s="84">
        <v>58</v>
      </c>
      <c r="C548" s="84" t="s">
        <v>984</v>
      </c>
      <c r="D548" s="84">
        <v>17</v>
      </c>
      <c r="E548" s="84" t="s">
        <v>985</v>
      </c>
      <c r="F548" s="78"/>
      <c r="G548" s="78"/>
      <c r="H548" s="78"/>
      <c r="I548" s="78"/>
      <c r="J548" s="78"/>
      <c r="K548" s="78"/>
      <c r="L548" s="78"/>
      <c r="M548" s="78"/>
      <c r="N548" s="196">
        <v>302572394</v>
      </c>
      <c r="O548" s="196">
        <v>302572394</v>
      </c>
    </row>
    <row r="549" spans="1:15" s="50" customFormat="1" ht="30" customHeight="1">
      <c r="A549" s="89">
        <v>539</v>
      </c>
      <c r="B549" s="84">
        <v>59</v>
      </c>
      <c r="C549" s="84" t="s">
        <v>1056</v>
      </c>
      <c r="D549" s="84">
        <v>18</v>
      </c>
      <c r="E549" s="84" t="s">
        <v>986</v>
      </c>
      <c r="F549" s="78"/>
      <c r="G549" s="78"/>
      <c r="H549" s="78"/>
      <c r="I549" s="78"/>
      <c r="J549" s="78"/>
      <c r="K549" s="78"/>
      <c r="L549" s="78"/>
      <c r="M549" s="78"/>
      <c r="N549" s="196">
        <v>301472250</v>
      </c>
      <c r="O549" s="196">
        <v>301472250</v>
      </c>
    </row>
    <row r="550" spans="1:15" s="50" customFormat="1" ht="30" customHeight="1">
      <c r="A550" s="89">
        <v>540</v>
      </c>
      <c r="B550" s="84">
        <v>60</v>
      </c>
      <c r="C550" s="12" t="s">
        <v>1047</v>
      </c>
      <c r="D550" s="84">
        <v>47</v>
      </c>
      <c r="E550" s="12" t="s">
        <v>987</v>
      </c>
      <c r="F550" s="78"/>
      <c r="G550" s="78"/>
      <c r="H550" s="78"/>
      <c r="I550" s="78"/>
      <c r="J550" s="78"/>
      <c r="K550" s="78"/>
      <c r="L550" s="78"/>
      <c r="M550" s="78"/>
      <c r="N550" s="210" t="s">
        <v>988</v>
      </c>
      <c r="O550" s="210" t="s">
        <v>988</v>
      </c>
    </row>
    <row r="551" spans="1:15" s="50" customFormat="1" ht="30" customHeight="1">
      <c r="A551" s="89">
        <v>541</v>
      </c>
      <c r="B551" s="84">
        <v>61</v>
      </c>
      <c r="C551" s="12" t="s">
        <v>1048</v>
      </c>
      <c r="D551" s="84">
        <v>4</v>
      </c>
      <c r="E551" s="12" t="s">
        <v>989</v>
      </c>
      <c r="F551" s="78"/>
      <c r="G551" s="78"/>
      <c r="H551" s="78"/>
      <c r="I551" s="78"/>
      <c r="J551" s="78"/>
      <c r="K551" s="78"/>
      <c r="L551" s="78"/>
      <c r="M551" s="78"/>
      <c r="N551" s="196">
        <v>305323170</v>
      </c>
      <c r="O551" s="196">
        <v>305323170</v>
      </c>
    </row>
    <row r="552" spans="1:15" s="50" customFormat="1" ht="30" customHeight="1">
      <c r="A552" s="89">
        <v>542</v>
      </c>
      <c r="B552" s="84">
        <v>62</v>
      </c>
      <c r="C552" s="12" t="s">
        <v>990</v>
      </c>
      <c r="D552" s="84">
        <v>8</v>
      </c>
      <c r="E552" s="12" t="s">
        <v>991</v>
      </c>
      <c r="F552" s="78"/>
      <c r="G552" s="78"/>
      <c r="H552" s="78"/>
      <c r="I552" s="78"/>
      <c r="J552" s="78"/>
      <c r="K552" s="78"/>
      <c r="L552" s="78"/>
      <c r="M552" s="78"/>
      <c r="N552" s="196">
        <v>302093604</v>
      </c>
      <c r="O552" s="196">
        <v>302093604</v>
      </c>
    </row>
    <row r="553" spans="1:15" s="50" customFormat="1" ht="30" customHeight="1">
      <c r="A553" s="89">
        <v>543</v>
      </c>
      <c r="B553" s="84">
        <v>63</v>
      </c>
      <c r="C553" s="12" t="s">
        <v>1020</v>
      </c>
      <c r="D553" s="84">
        <v>21</v>
      </c>
      <c r="E553" s="12" t="s">
        <v>992</v>
      </c>
      <c r="F553" s="78"/>
      <c r="G553" s="78"/>
      <c r="H553" s="78"/>
      <c r="I553" s="78"/>
      <c r="J553" s="78"/>
      <c r="K553" s="78"/>
      <c r="L553" s="78"/>
      <c r="M553" s="78"/>
      <c r="N553" s="210" t="s">
        <v>993</v>
      </c>
      <c r="O553" s="210" t="s">
        <v>993</v>
      </c>
    </row>
    <row r="554" spans="1:15" s="50" customFormat="1" ht="30" customHeight="1">
      <c r="A554" s="89">
        <v>544</v>
      </c>
      <c r="B554" s="84">
        <v>64</v>
      </c>
      <c r="C554" s="12" t="s">
        <v>1021</v>
      </c>
      <c r="D554" s="84">
        <v>18</v>
      </c>
      <c r="E554" s="12" t="s">
        <v>994</v>
      </c>
      <c r="F554" s="78"/>
      <c r="G554" s="78"/>
      <c r="H554" s="78"/>
      <c r="I554" s="78"/>
      <c r="J554" s="78"/>
      <c r="K554" s="78"/>
      <c r="L554" s="78"/>
      <c r="M554" s="78"/>
      <c r="N554" s="210" t="s">
        <v>995</v>
      </c>
      <c r="O554" s="210" t="s">
        <v>995</v>
      </c>
    </row>
    <row r="555" spans="1:15" s="50" customFormat="1" ht="30" customHeight="1">
      <c r="A555" s="89">
        <v>545</v>
      </c>
      <c r="B555" s="84">
        <v>65</v>
      </c>
      <c r="C555" s="12" t="s">
        <v>1022</v>
      </c>
      <c r="D555" s="84">
        <v>46</v>
      </c>
      <c r="E555" s="12" t="s">
        <v>996</v>
      </c>
      <c r="F555" s="78"/>
      <c r="G555" s="78"/>
      <c r="H555" s="78"/>
      <c r="I555" s="78"/>
      <c r="J555" s="78"/>
      <c r="K555" s="78"/>
      <c r="L555" s="78"/>
      <c r="M555" s="78"/>
      <c r="N555" s="196">
        <v>305807913</v>
      </c>
      <c r="O555" s="196">
        <v>305807913</v>
      </c>
    </row>
    <row r="556" spans="1:15" s="50" customFormat="1" ht="30" customHeight="1">
      <c r="A556" s="89">
        <v>546</v>
      </c>
      <c r="B556" s="84">
        <v>66</v>
      </c>
      <c r="C556" s="12" t="s">
        <v>1049</v>
      </c>
      <c r="D556" s="84">
        <v>5</v>
      </c>
      <c r="E556" s="12" t="s">
        <v>997</v>
      </c>
      <c r="F556" s="78"/>
      <c r="G556" s="78"/>
      <c r="H556" s="78"/>
      <c r="I556" s="78"/>
      <c r="J556" s="78"/>
      <c r="K556" s="78"/>
      <c r="L556" s="78"/>
      <c r="M556" s="78"/>
      <c r="N556" s="210" t="s">
        <v>998</v>
      </c>
      <c r="O556" s="210" t="s">
        <v>998</v>
      </c>
    </row>
    <row r="557" spans="1:15" s="50" customFormat="1" ht="30" customHeight="1">
      <c r="A557" s="89">
        <v>547</v>
      </c>
      <c r="B557" s="84">
        <v>67</v>
      </c>
      <c r="C557" s="12" t="s">
        <v>1023</v>
      </c>
      <c r="D557" s="84">
        <v>14</v>
      </c>
      <c r="E557" s="12" t="s">
        <v>999</v>
      </c>
      <c r="F557" s="78"/>
      <c r="G557" s="78"/>
      <c r="H557" s="78"/>
      <c r="I557" s="78"/>
      <c r="J557" s="78"/>
      <c r="K557" s="78"/>
      <c r="L557" s="78"/>
      <c r="M557" s="78"/>
      <c r="N557" s="210" t="s">
        <v>1000</v>
      </c>
      <c r="O557" s="210" t="s">
        <v>1000</v>
      </c>
    </row>
    <row r="558" spans="1:15" s="50" customFormat="1" ht="30" customHeight="1">
      <c r="A558" s="89">
        <v>548</v>
      </c>
      <c r="B558" s="84">
        <v>68</v>
      </c>
      <c r="C558" s="12" t="s">
        <v>1050</v>
      </c>
      <c r="D558" s="84">
        <v>32</v>
      </c>
      <c r="E558" s="12" t="s">
        <v>1001</v>
      </c>
      <c r="F558" s="78"/>
      <c r="G558" s="78"/>
      <c r="H558" s="78"/>
      <c r="I558" s="78"/>
      <c r="J558" s="78"/>
      <c r="K558" s="78"/>
      <c r="L558" s="78"/>
      <c r="M558" s="78"/>
      <c r="N558" s="210" t="s">
        <v>1002</v>
      </c>
      <c r="O558" s="210" t="s">
        <v>1002</v>
      </c>
    </row>
    <row r="559" spans="1:15" ht="19.5" customHeight="1">
      <c r="A559" s="207" t="s">
        <v>1139</v>
      </c>
      <c r="B559" s="207"/>
      <c r="C559" s="207"/>
      <c r="D559" s="207"/>
      <c r="E559" s="207"/>
      <c r="F559" s="207"/>
      <c r="G559" s="207"/>
      <c r="H559" s="207"/>
      <c r="I559" s="207"/>
      <c r="J559" s="207"/>
      <c r="K559" s="207"/>
      <c r="L559" s="207"/>
      <c r="M559" s="207"/>
      <c r="N559" s="207"/>
      <c r="O559" s="207"/>
    </row>
    <row r="560" spans="1:15" ht="19.5" customHeight="1">
      <c r="A560" s="89">
        <v>549</v>
      </c>
      <c r="B560" s="84">
        <v>1</v>
      </c>
      <c r="C560" s="21" t="s">
        <v>1867</v>
      </c>
      <c r="D560" s="61">
        <v>5</v>
      </c>
      <c r="E560" s="188"/>
      <c r="F560" s="189"/>
      <c r="G560" s="113"/>
      <c r="H560" s="113"/>
      <c r="I560" s="113"/>
      <c r="J560" s="113"/>
      <c r="K560" s="113"/>
      <c r="L560" s="113"/>
      <c r="M560" s="113"/>
      <c r="N560" s="194"/>
      <c r="O560" s="195"/>
    </row>
    <row r="561" spans="1:15" ht="19.5" customHeight="1">
      <c r="A561" s="89">
        <v>550</v>
      </c>
      <c r="B561" s="84">
        <v>2</v>
      </c>
      <c r="C561" s="21" t="s">
        <v>1868</v>
      </c>
      <c r="D561" s="61">
        <v>4</v>
      </c>
      <c r="E561" s="188"/>
      <c r="F561" s="189"/>
      <c r="G561" s="113"/>
      <c r="H561" s="113"/>
      <c r="I561" s="113"/>
      <c r="J561" s="113"/>
      <c r="K561" s="113"/>
      <c r="L561" s="113"/>
      <c r="M561" s="113"/>
      <c r="N561" s="194"/>
      <c r="O561" s="195"/>
    </row>
    <row r="562" spans="1:15" ht="19.5" customHeight="1">
      <c r="A562" s="89">
        <v>551</v>
      </c>
      <c r="B562" s="84">
        <v>3</v>
      </c>
      <c r="C562" s="21" t="s">
        <v>1869</v>
      </c>
      <c r="D562" s="61">
        <v>15</v>
      </c>
      <c r="E562" s="188"/>
      <c r="F562" s="189"/>
      <c r="G562" s="113"/>
      <c r="H562" s="113"/>
      <c r="I562" s="113"/>
      <c r="J562" s="113"/>
      <c r="K562" s="113"/>
      <c r="L562" s="113"/>
      <c r="M562" s="113"/>
      <c r="N562" s="194"/>
      <c r="O562" s="195"/>
    </row>
    <row r="563" spans="1:15" ht="19.5" customHeight="1">
      <c r="A563" s="89">
        <v>552</v>
      </c>
      <c r="B563" s="84">
        <v>4</v>
      </c>
      <c r="C563" s="21" t="s">
        <v>1870</v>
      </c>
      <c r="D563" s="61">
        <v>43</v>
      </c>
      <c r="E563" s="188" t="s">
        <v>1979</v>
      </c>
      <c r="F563" s="189"/>
      <c r="G563" s="113"/>
      <c r="H563" s="113"/>
      <c r="I563" s="113"/>
      <c r="J563" s="113"/>
      <c r="K563" s="113"/>
      <c r="L563" s="113"/>
      <c r="M563" s="113"/>
      <c r="N563" s="194">
        <v>200718190</v>
      </c>
      <c r="O563" s="195">
        <v>200718190</v>
      </c>
    </row>
    <row r="564" spans="1:15" ht="19.5" customHeight="1">
      <c r="A564" s="89">
        <v>553</v>
      </c>
      <c r="B564" s="84">
        <v>5</v>
      </c>
      <c r="C564" s="21" t="s">
        <v>1871</v>
      </c>
      <c r="D564" s="61">
        <v>20</v>
      </c>
      <c r="E564" s="188" t="s">
        <v>1980</v>
      </c>
      <c r="F564" s="189"/>
      <c r="G564" s="113"/>
      <c r="H564" s="113"/>
      <c r="I564" s="113"/>
      <c r="J564" s="113"/>
      <c r="K564" s="113"/>
      <c r="L564" s="113"/>
      <c r="M564" s="113"/>
      <c r="N564" s="194">
        <v>300398407</v>
      </c>
      <c r="O564" s="195">
        <v>300398407</v>
      </c>
    </row>
    <row r="565" spans="1:15" ht="19.5" customHeight="1">
      <c r="A565" s="89">
        <v>554</v>
      </c>
      <c r="B565" s="84">
        <v>6</v>
      </c>
      <c r="C565" s="21" t="s">
        <v>1872</v>
      </c>
      <c r="D565" s="61">
        <v>47</v>
      </c>
      <c r="E565" s="188" t="s">
        <v>1981</v>
      </c>
      <c r="F565" s="189"/>
      <c r="G565" s="113"/>
      <c r="H565" s="113"/>
      <c r="I565" s="113"/>
      <c r="J565" s="113"/>
      <c r="K565" s="113"/>
      <c r="L565" s="113"/>
      <c r="M565" s="113"/>
      <c r="N565" s="194">
        <v>202078323</v>
      </c>
      <c r="O565" s="195">
        <v>202078323</v>
      </c>
    </row>
    <row r="566" spans="1:15" ht="19.5" customHeight="1">
      <c r="A566" s="89">
        <v>555</v>
      </c>
      <c r="B566" s="84">
        <v>7</v>
      </c>
      <c r="C566" s="21" t="s">
        <v>1873</v>
      </c>
      <c r="D566" s="61">
        <v>77</v>
      </c>
      <c r="E566" s="188" t="s">
        <v>1982</v>
      </c>
      <c r="F566" s="189"/>
      <c r="G566" s="113"/>
      <c r="H566" s="113"/>
      <c r="I566" s="113"/>
      <c r="J566" s="113"/>
      <c r="K566" s="113"/>
      <c r="L566" s="113"/>
      <c r="M566" s="113"/>
      <c r="N566" s="194">
        <v>201212655</v>
      </c>
      <c r="O566" s="195">
        <v>201212655</v>
      </c>
    </row>
    <row r="567" spans="1:15" ht="19.5" customHeight="1">
      <c r="A567" s="89">
        <v>556</v>
      </c>
      <c r="B567" s="84">
        <v>8</v>
      </c>
      <c r="C567" s="21" t="s">
        <v>1874</v>
      </c>
      <c r="D567" s="111">
        <v>8</v>
      </c>
      <c r="E567" s="188" t="s">
        <v>1983</v>
      </c>
      <c r="F567" s="189"/>
      <c r="G567" s="113"/>
      <c r="H567" s="113"/>
      <c r="I567" s="113"/>
      <c r="J567" s="113"/>
      <c r="K567" s="113"/>
      <c r="L567" s="113"/>
      <c r="M567" s="113"/>
      <c r="N567" s="194">
        <v>202427054</v>
      </c>
      <c r="O567" s="195">
        <v>202427054</v>
      </c>
    </row>
    <row r="568" spans="1:15" ht="19.5" customHeight="1">
      <c r="A568" s="89">
        <v>557</v>
      </c>
      <c r="B568" s="84">
        <v>9</v>
      </c>
      <c r="C568" s="21" t="s">
        <v>1875</v>
      </c>
      <c r="D568" s="41">
        <v>15</v>
      </c>
      <c r="E568" s="188" t="s">
        <v>1984</v>
      </c>
      <c r="F568" s="189"/>
      <c r="G568" s="113"/>
      <c r="H568" s="113"/>
      <c r="I568" s="113"/>
      <c r="J568" s="113"/>
      <c r="K568" s="113"/>
      <c r="L568" s="113"/>
      <c r="M568" s="113"/>
      <c r="N568" s="194">
        <v>200712248</v>
      </c>
      <c r="O568" s="195">
        <v>200712248</v>
      </c>
    </row>
    <row r="569" spans="1:15" ht="19.5" customHeight="1">
      <c r="A569" s="89">
        <v>558</v>
      </c>
      <c r="B569" s="84">
        <v>10</v>
      </c>
      <c r="C569" s="21" t="s">
        <v>1876</v>
      </c>
      <c r="D569" s="61">
        <v>20</v>
      </c>
      <c r="E569" s="188" t="s">
        <v>1985</v>
      </c>
      <c r="F569" s="189"/>
      <c r="G569" s="113"/>
      <c r="H569" s="113"/>
      <c r="I569" s="113"/>
      <c r="J569" s="113"/>
      <c r="K569" s="113"/>
      <c r="L569" s="113"/>
      <c r="M569" s="113"/>
      <c r="N569" s="194">
        <v>201786567</v>
      </c>
      <c r="O569" s="195">
        <v>201786567</v>
      </c>
    </row>
    <row r="570" spans="1:15" ht="19.5" customHeight="1">
      <c r="A570" s="89">
        <v>559</v>
      </c>
      <c r="B570" s="84">
        <v>11</v>
      </c>
      <c r="C570" s="21" t="s">
        <v>1877</v>
      </c>
      <c r="D570" s="41">
        <v>70</v>
      </c>
      <c r="E570" s="188" t="s">
        <v>1986</v>
      </c>
      <c r="F570" s="189"/>
      <c r="G570" s="113"/>
      <c r="H570" s="113"/>
      <c r="I570" s="113"/>
      <c r="J570" s="113"/>
      <c r="K570" s="113"/>
      <c r="L570" s="113"/>
      <c r="M570" s="113"/>
      <c r="N570" s="194">
        <v>204756862</v>
      </c>
      <c r="O570" s="195">
        <v>204756862</v>
      </c>
    </row>
    <row r="571" spans="1:15" ht="19.5" customHeight="1">
      <c r="A571" s="89">
        <v>560</v>
      </c>
      <c r="B571" s="84">
        <v>12</v>
      </c>
      <c r="C571" s="21" t="s">
        <v>1878</v>
      </c>
      <c r="D571" s="41">
        <v>108</v>
      </c>
      <c r="E571" s="188" t="s">
        <v>1987</v>
      </c>
      <c r="F571" s="189"/>
      <c r="G571" s="113"/>
      <c r="H571" s="113"/>
      <c r="I571" s="113"/>
      <c r="J571" s="113"/>
      <c r="K571" s="113"/>
      <c r="L571" s="113"/>
      <c r="M571" s="113"/>
      <c r="N571" s="194">
        <v>303329765</v>
      </c>
      <c r="O571" s="195">
        <v>303329765</v>
      </c>
    </row>
    <row r="572" spans="1:15" ht="19.5" customHeight="1">
      <c r="A572" s="89">
        <v>561</v>
      </c>
      <c r="B572" s="84">
        <v>13</v>
      </c>
      <c r="C572" s="21" t="s">
        <v>1879</v>
      </c>
      <c r="D572" s="61">
        <v>17</v>
      </c>
      <c r="E572" s="188" t="s">
        <v>1988</v>
      </c>
      <c r="F572" s="189"/>
      <c r="G572" s="113"/>
      <c r="H572" s="113"/>
      <c r="I572" s="113"/>
      <c r="J572" s="113"/>
      <c r="K572" s="113"/>
      <c r="L572" s="113"/>
      <c r="M572" s="113"/>
      <c r="N572" s="194"/>
      <c r="O572" s="195"/>
    </row>
    <row r="573" spans="1:15" ht="19.5" customHeight="1">
      <c r="A573" s="89">
        <v>562</v>
      </c>
      <c r="B573" s="84">
        <v>14</v>
      </c>
      <c r="C573" s="21" t="s">
        <v>1880</v>
      </c>
      <c r="D573" s="61">
        <v>5</v>
      </c>
      <c r="E573" s="188" t="s">
        <v>1989</v>
      </c>
      <c r="F573" s="189"/>
      <c r="G573" s="113"/>
      <c r="H573" s="113"/>
      <c r="I573" s="113"/>
      <c r="J573" s="113"/>
      <c r="K573" s="113"/>
      <c r="L573" s="113"/>
      <c r="M573" s="113"/>
      <c r="N573" s="194">
        <v>300480844</v>
      </c>
      <c r="O573" s="195">
        <v>300480844</v>
      </c>
    </row>
    <row r="574" spans="1:15" ht="19.5" customHeight="1">
      <c r="A574" s="89">
        <v>563</v>
      </c>
      <c r="B574" s="84">
        <v>15</v>
      </c>
      <c r="C574" s="21" t="s">
        <v>1881</v>
      </c>
      <c r="D574" s="61">
        <v>40</v>
      </c>
      <c r="E574" s="188" t="s">
        <v>1990</v>
      </c>
      <c r="F574" s="189"/>
      <c r="G574" s="113"/>
      <c r="H574" s="113"/>
      <c r="I574" s="113"/>
      <c r="J574" s="113"/>
      <c r="K574" s="113"/>
      <c r="L574" s="113"/>
      <c r="M574" s="113"/>
      <c r="N574" s="194">
        <v>205107520</v>
      </c>
      <c r="O574" s="195">
        <v>205107520</v>
      </c>
    </row>
    <row r="575" spans="1:15" ht="19.5" customHeight="1">
      <c r="A575" s="89">
        <v>564</v>
      </c>
      <c r="B575" s="84">
        <v>16</v>
      </c>
      <c r="C575" s="21" t="s">
        <v>1882</v>
      </c>
      <c r="D575" s="61">
        <v>7</v>
      </c>
      <c r="E575" s="188" t="s">
        <v>1991</v>
      </c>
      <c r="F575" s="189"/>
      <c r="G575" s="113"/>
      <c r="H575" s="113"/>
      <c r="I575" s="113"/>
      <c r="J575" s="113"/>
      <c r="K575" s="113"/>
      <c r="L575" s="113"/>
      <c r="M575" s="113"/>
      <c r="N575" s="194"/>
      <c r="O575" s="195"/>
    </row>
    <row r="576" spans="1:15" ht="19.5" customHeight="1">
      <c r="A576" s="89">
        <v>565</v>
      </c>
      <c r="B576" s="84">
        <v>17</v>
      </c>
      <c r="C576" s="21" t="s">
        <v>1883</v>
      </c>
      <c r="D576" s="41">
        <v>52</v>
      </c>
      <c r="E576" s="188" t="s">
        <v>1992</v>
      </c>
      <c r="F576" s="189"/>
      <c r="G576" s="113"/>
      <c r="H576" s="113"/>
      <c r="I576" s="113"/>
      <c r="J576" s="113"/>
      <c r="K576" s="113"/>
      <c r="L576" s="113"/>
      <c r="M576" s="113"/>
      <c r="N576" s="194">
        <v>201878998</v>
      </c>
      <c r="O576" s="195">
        <v>201878998</v>
      </c>
    </row>
    <row r="577" spans="1:15" ht="19.5" customHeight="1">
      <c r="A577" s="89">
        <v>566</v>
      </c>
      <c r="B577" s="84">
        <v>18</v>
      </c>
      <c r="C577" s="21" t="s">
        <v>1884</v>
      </c>
      <c r="D577" s="61">
        <v>26</v>
      </c>
      <c r="E577" s="188"/>
      <c r="F577" s="189"/>
      <c r="G577" s="113"/>
      <c r="H577" s="113"/>
      <c r="I577" s="113"/>
      <c r="J577" s="113"/>
      <c r="K577" s="113"/>
      <c r="L577" s="113"/>
      <c r="M577" s="113"/>
      <c r="N577" s="194">
        <v>201831867</v>
      </c>
      <c r="O577" s="195">
        <v>201831867</v>
      </c>
    </row>
    <row r="578" spans="1:15" ht="19.5" customHeight="1">
      <c r="A578" s="89">
        <v>567</v>
      </c>
      <c r="B578" s="84">
        <v>19</v>
      </c>
      <c r="C578" s="21" t="s">
        <v>1885</v>
      </c>
      <c r="D578" s="61">
        <v>5</v>
      </c>
      <c r="E578" s="188"/>
      <c r="F578" s="189"/>
      <c r="G578" s="113"/>
      <c r="H578" s="113"/>
      <c r="I578" s="113"/>
      <c r="J578" s="113"/>
      <c r="K578" s="113"/>
      <c r="L578" s="113"/>
      <c r="M578" s="113"/>
      <c r="N578" s="194">
        <v>204933832</v>
      </c>
      <c r="O578" s="195">
        <v>204933832</v>
      </c>
    </row>
    <row r="579" spans="1:15" ht="19.5" customHeight="1">
      <c r="A579" s="89">
        <v>568</v>
      </c>
      <c r="B579" s="84">
        <v>20</v>
      </c>
      <c r="C579" s="21" t="s">
        <v>1886</v>
      </c>
      <c r="D579" s="61">
        <v>4</v>
      </c>
      <c r="E579" s="188"/>
      <c r="F579" s="189"/>
      <c r="G579" s="113"/>
      <c r="H579" s="113"/>
      <c r="I579" s="113"/>
      <c r="J579" s="113"/>
      <c r="K579" s="113"/>
      <c r="L579" s="113"/>
      <c r="M579" s="113"/>
      <c r="N579" s="194">
        <v>305779394</v>
      </c>
      <c r="O579" s="195">
        <v>305779394</v>
      </c>
    </row>
    <row r="580" spans="1:15" ht="19.5" customHeight="1">
      <c r="A580" s="89">
        <v>569</v>
      </c>
      <c r="B580" s="84">
        <v>21</v>
      </c>
      <c r="C580" s="21" t="s">
        <v>1887</v>
      </c>
      <c r="D580" s="61">
        <v>7</v>
      </c>
      <c r="E580" s="188"/>
      <c r="F580" s="189"/>
      <c r="G580" s="113"/>
      <c r="H580" s="113"/>
      <c r="I580" s="113"/>
      <c r="J580" s="113"/>
      <c r="K580" s="113"/>
      <c r="L580" s="113"/>
      <c r="M580" s="113"/>
      <c r="N580" s="194">
        <v>201660621</v>
      </c>
      <c r="O580" s="195">
        <v>201660621</v>
      </c>
    </row>
    <row r="581" spans="1:15" ht="19.5" customHeight="1">
      <c r="A581" s="89">
        <v>570</v>
      </c>
      <c r="B581" s="84">
        <v>22</v>
      </c>
      <c r="C581" s="21" t="s">
        <v>1888</v>
      </c>
      <c r="D581" s="61">
        <v>21</v>
      </c>
      <c r="E581" s="188"/>
      <c r="F581" s="189"/>
      <c r="G581" s="113"/>
      <c r="H581" s="113"/>
      <c r="I581" s="113"/>
      <c r="J581" s="113"/>
      <c r="K581" s="113"/>
      <c r="L581" s="113"/>
      <c r="M581" s="113"/>
      <c r="N581" s="194">
        <v>300616410</v>
      </c>
      <c r="O581" s="195">
        <v>300616410</v>
      </c>
    </row>
    <row r="582" spans="1:15" ht="19.5" customHeight="1">
      <c r="A582" s="89">
        <v>571</v>
      </c>
      <c r="B582" s="84">
        <v>23</v>
      </c>
      <c r="C582" s="21" t="s">
        <v>1889</v>
      </c>
      <c r="D582" s="61">
        <v>7</v>
      </c>
      <c r="E582" s="188"/>
      <c r="F582" s="189"/>
      <c r="G582" s="113"/>
      <c r="H582" s="113"/>
      <c r="I582" s="113"/>
      <c r="J582" s="113"/>
      <c r="K582" s="113"/>
      <c r="L582" s="113"/>
      <c r="M582" s="113"/>
      <c r="N582" s="194">
        <v>305779394</v>
      </c>
      <c r="O582" s="195">
        <v>305779394</v>
      </c>
    </row>
    <row r="583" spans="1:15" ht="19.5" customHeight="1">
      <c r="A583" s="89">
        <v>572</v>
      </c>
      <c r="B583" s="84">
        <v>24</v>
      </c>
      <c r="C583" s="21" t="s">
        <v>1890</v>
      </c>
      <c r="D583" s="61">
        <v>8</v>
      </c>
      <c r="E583" s="188"/>
      <c r="F583" s="189"/>
      <c r="G583" s="113"/>
      <c r="H583" s="113"/>
      <c r="I583" s="113"/>
      <c r="J583" s="113"/>
      <c r="K583" s="113"/>
      <c r="L583" s="113"/>
      <c r="M583" s="113"/>
      <c r="N583" s="194">
        <v>205025513</v>
      </c>
      <c r="O583" s="195">
        <v>205025513</v>
      </c>
    </row>
    <row r="584" spans="1:15" ht="19.5" customHeight="1">
      <c r="A584" s="89">
        <v>573</v>
      </c>
      <c r="B584" s="84">
        <v>25</v>
      </c>
      <c r="C584" s="21" t="s">
        <v>1891</v>
      </c>
      <c r="D584" s="61">
        <v>13</v>
      </c>
      <c r="E584" s="188"/>
      <c r="F584" s="189"/>
      <c r="G584" s="113"/>
      <c r="H584" s="113"/>
      <c r="I584" s="113"/>
      <c r="J584" s="113"/>
      <c r="K584" s="113"/>
      <c r="L584" s="113"/>
      <c r="M584" s="113"/>
      <c r="N584" s="194">
        <v>305540796</v>
      </c>
      <c r="O584" s="195">
        <v>305540796</v>
      </c>
    </row>
    <row r="585" spans="1:15" ht="19.5" customHeight="1">
      <c r="A585" s="89">
        <v>574</v>
      </c>
      <c r="B585" s="84">
        <v>26</v>
      </c>
      <c r="C585" s="21" t="s">
        <v>1892</v>
      </c>
      <c r="D585" s="61">
        <v>7</v>
      </c>
      <c r="E585" s="188"/>
      <c r="F585" s="189"/>
      <c r="G585" s="113"/>
      <c r="H585" s="113"/>
      <c r="I585" s="113"/>
      <c r="J585" s="113"/>
      <c r="K585" s="113"/>
      <c r="L585" s="113"/>
      <c r="M585" s="113"/>
      <c r="N585" s="194">
        <v>204557699</v>
      </c>
      <c r="O585" s="195">
        <v>204557699</v>
      </c>
    </row>
    <row r="586" spans="1:15" ht="19.5" customHeight="1">
      <c r="A586" s="89">
        <v>575</v>
      </c>
      <c r="B586" s="84">
        <v>27</v>
      </c>
      <c r="C586" s="21" t="s">
        <v>1893</v>
      </c>
      <c r="D586" s="61">
        <v>8</v>
      </c>
      <c r="E586" s="188"/>
      <c r="F586" s="189"/>
      <c r="G586" s="113"/>
      <c r="H586" s="113"/>
      <c r="I586" s="113"/>
      <c r="J586" s="113"/>
      <c r="K586" s="113"/>
      <c r="L586" s="113"/>
      <c r="M586" s="113"/>
      <c r="N586" s="194">
        <v>300616410</v>
      </c>
      <c r="O586" s="195">
        <v>300616410</v>
      </c>
    </row>
    <row r="587" spans="1:15" ht="19.5" customHeight="1">
      <c r="A587" s="89">
        <v>576</v>
      </c>
      <c r="B587" s="84">
        <v>28</v>
      </c>
      <c r="C587" s="21" t="s">
        <v>1894</v>
      </c>
      <c r="D587" s="61">
        <v>11</v>
      </c>
      <c r="E587" s="188"/>
      <c r="F587" s="189"/>
      <c r="G587" s="113"/>
      <c r="H587" s="113"/>
      <c r="I587" s="113"/>
      <c r="J587" s="113"/>
      <c r="K587" s="113"/>
      <c r="L587" s="113"/>
      <c r="M587" s="113"/>
      <c r="N587" s="194">
        <v>304154518</v>
      </c>
      <c r="O587" s="195">
        <v>304154518</v>
      </c>
    </row>
    <row r="588" spans="1:15" ht="19.5" customHeight="1">
      <c r="A588" s="89">
        <v>577</v>
      </c>
      <c r="B588" s="84">
        <v>29</v>
      </c>
      <c r="C588" s="21" t="s">
        <v>1895</v>
      </c>
      <c r="D588" s="61">
        <v>14</v>
      </c>
      <c r="E588" s="188"/>
      <c r="F588" s="189"/>
      <c r="G588" s="113"/>
      <c r="H588" s="113"/>
      <c r="I588" s="113"/>
      <c r="J588" s="113"/>
      <c r="K588" s="113"/>
      <c r="L588" s="113"/>
      <c r="M588" s="113"/>
      <c r="N588" s="194">
        <v>305609684</v>
      </c>
      <c r="O588" s="195">
        <v>305609684</v>
      </c>
    </row>
    <row r="589" spans="1:15" ht="19.5" customHeight="1">
      <c r="A589" s="89">
        <v>578</v>
      </c>
      <c r="B589" s="84">
        <v>30</v>
      </c>
      <c r="C589" s="21" t="s">
        <v>1896</v>
      </c>
      <c r="D589" s="61">
        <v>8</v>
      </c>
      <c r="E589" s="188"/>
      <c r="F589" s="189"/>
      <c r="G589" s="113"/>
      <c r="H589" s="113"/>
      <c r="I589" s="113"/>
      <c r="J589" s="113"/>
      <c r="K589" s="113"/>
      <c r="L589" s="113"/>
      <c r="M589" s="113"/>
      <c r="N589" s="194">
        <v>301899620</v>
      </c>
      <c r="O589" s="195">
        <v>301899620</v>
      </c>
    </row>
    <row r="590" spans="1:15" ht="19.5" customHeight="1">
      <c r="A590" s="89">
        <v>579</v>
      </c>
      <c r="B590" s="84">
        <v>31</v>
      </c>
      <c r="C590" s="21" t="s">
        <v>1897</v>
      </c>
      <c r="D590" s="12">
        <v>6</v>
      </c>
      <c r="E590" s="192" t="s">
        <v>1993</v>
      </c>
      <c r="F590" s="193"/>
      <c r="G590" s="113"/>
      <c r="H590" s="113"/>
      <c r="I590" s="113"/>
      <c r="J590" s="113"/>
      <c r="K590" s="113"/>
      <c r="L590" s="113"/>
      <c r="M590" s="113"/>
      <c r="N590" s="194"/>
      <c r="O590" s="195"/>
    </row>
    <row r="591" spans="1:15" ht="19.5" customHeight="1">
      <c r="A591" s="89">
        <v>580</v>
      </c>
      <c r="B591" s="84">
        <v>32</v>
      </c>
      <c r="C591" s="21" t="s">
        <v>1898</v>
      </c>
      <c r="D591" s="12">
        <v>6</v>
      </c>
      <c r="E591" s="192" t="s">
        <v>1994</v>
      </c>
      <c r="F591" s="193"/>
      <c r="G591" s="113"/>
      <c r="H591" s="113"/>
      <c r="I591" s="113"/>
      <c r="J591" s="113"/>
      <c r="K591" s="113"/>
      <c r="L591" s="113"/>
      <c r="M591" s="113"/>
      <c r="N591" s="194">
        <v>306459475</v>
      </c>
      <c r="O591" s="195">
        <v>306459475</v>
      </c>
    </row>
    <row r="592" spans="1:15" ht="19.5" customHeight="1">
      <c r="A592" s="89">
        <v>581</v>
      </c>
      <c r="B592" s="84">
        <v>33</v>
      </c>
      <c r="C592" s="21" t="s">
        <v>1899</v>
      </c>
      <c r="D592" s="12">
        <v>25</v>
      </c>
      <c r="E592" s="192" t="s">
        <v>2023</v>
      </c>
      <c r="F592" s="193"/>
      <c r="G592" s="113"/>
      <c r="H592" s="113"/>
      <c r="I592" s="113"/>
      <c r="J592" s="113"/>
      <c r="K592" s="113"/>
      <c r="L592" s="113"/>
      <c r="M592" s="113"/>
      <c r="N592" s="194">
        <v>305609684</v>
      </c>
      <c r="O592" s="195">
        <v>305609684</v>
      </c>
    </row>
    <row r="593" spans="1:15" ht="19.5" customHeight="1">
      <c r="A593" s="89">
        <v>582</v>
      </c>
      <c r="B593" s="84">
        <v>34</v>
      </c>
      <c r="C593" s="21" t="s">
        <v>1900</v>
      </c>
      <c r="D593" s="12">
        <v>7</v>
      </c>
      <c r="E593" s="192" t="s">
        <v>2024</v>
      </c>
      <c r="F593" s="193"/>
      <c r="G593" s="113"/>
      <c r="H593" s="113"/>
      <c r="I593" s="113"/>
      <c r="J593" s="113"/>
      <c r="K593" s="113"/>
      <c r="L593" s="113"/>
      <c r="M593" s="113"/>
      <c r="N593" s="194">
        <v>301423224</v>
      </c>
      <c r="O593" s="195">
        <v>301423224</v>
      </c>
    </row>
    <row r="594" spans="1:15" ht="19.5" customHeight="1">
      <c r="A594" s="89">
        <v>583</v>
      </c>
      <c r="B594" s="84">
        <v>35</v>
      </c>
      <c r="C594" s="21" t="s">
        <v>1901</v>
      </c>
      <c r="D594" s="61">
        <v>5</v>
      </c>
      <c r="E594" s="188" t="s">
        <v>1995</v>
      </c>
      <c r="F594" s="189"/>
      <c r="G594" s="113"/>
      <c r="H594" s="113"/>
      <c r="I594" s="113"/>
      <c r="J594" s="113"/>
      <c r="K594" s="113"/>
      <c r="L594" s="113"/>
      <c r="M594" s="113"/>
      <c r="N594" s="194"/>
      <c r="O594" s="195"/>
    </row>
    <row r="595" spans="1:15" ht="19.5" customHeight="1">
      <c r="A595" s="89">
        <v>584</v>
      </c>
      <c r="B595" s="84">
        <v>36</v>
      </c>
      <c r="C595" s="21" t="s">
        <v>1902</v>
      </c>
      <c r="D595" s="61">
        <v>10</v>
      </c>
      <c r="E595" s="188" t="s">
        <v>1996</v>
      </c>
      <c r="F595" s="189"/>
      <c r="G595" s="113"/>
      <c r="H595" s="113"/>
      <c r="I595" s="113"/>
      <c r="J595" s="113"/>
      <c r="K595" s="113"/>
      <c r="L595" s="113"/>
      <c r="M595" s="113"/>
      <c r="N595" s="194">
        <v>201878776</v>
      </c>
      <c r="O595" s="195">
        <v>201878776</v>
      </c>
    </row>
    <row r="596" spans="1:15" ht="19.5" customHeight="1">
      <c r="A596" s="89">
        <v>585</v>
      </c>
      <c r="B596" s="84">
        <v>37</v>
      </c>
      <c r="C596" s="21" t="s">
        <v>1903</v>
      </c>
      <c r="D596" s="61">
        <v>9</v>
      </c>
      <c r="E596" s="188" t="s">
        <v>2025</v>
      </c>
      <c r="F596" s="189"/>
      <c r="G596" s="113"/>
      <c r="H596" s="113"/>
      <c r="I596" s="113"/>
      <c r="J596" s="113"/>
      <c r="K596" s="113"/>
      <c r="L596" s="113"/>
      <c r="M596" s="113"/>
      <c r="N596" s="194">
        <v>301707114</v>
      </c>
      <c r="O596" s="195">
        <v>301707114</v>
      </c>
    </row>
    <row r="597" spans="1:15" ht="19.5" customHeight="1">
      <c r="A597" s="89">
        <v>586</v>
      </c>
      <c r="B597" s="84">
        <v>38</v>
      </c>
      <c r="C597" s="21" t="s">
        <v>1904</v>
      </c>
      <c r="D597" s="61">
        <v>22</v>
      </c>
      <c r="E597" s="188" t="s">
        <v>1997</v>
      </c>
      <c r="F597" s="189"/>
      <c r="G597" s="113"/>
      <c r="H597" s="113"/>
      <c r="I597" s="113"/>
      <c r="J597" s="113"/>
      <c r="K597" s="113"/>
      <c r="L597" s="113"/>
      <c r="M597" s="113"/>
      <c r="N597" s="194">
        <v>200613101</v>
      </c>
      <c r="O597" s="195">
        <v>200613101</v>
      </c>
    </row>
    <row r="598" spans="1:15" ht="19.5" customHeight="1">
      <c r="A598" s="89">
        <v>587</v>
      </c>
      <c r="B598" s="84">
        <v>39</v>
      </c>
      <c r="C598" s="21" t="s">
        <v>1905</v>
      </c>
      <c r="D598" s="61">
        <v>9</v>
      </c>
      <c r="E598" s="188" t="s">
        <v>2026</v>
      </c>
      <c r="F598" s="189"/>
      <c r="G598" s="113"/>
      <c r="H598" s="113"/>
      <c r="I598" s="113"/>
      <c r="J598" s="113"/>
      <c r="K598" s="113"/>
      <c r="L598" s="113"/>
      <c r="M598" s="113"/>
      <c r="N598" s="194"/>
      <c r="O598" s="195"/>
    </row>
    <row r="599" spans="1:15" ht="19.5" customHeight="1">
      <c r="A599" s="89">
        <v>588</v>
      </c>
      <c r="B599" s="84">
        <v>40</v>
      </c>
      <c r="C599" s="21" t="s">
        <v>1906</v>
      </c>
      <c r="D599" s="61">
        <v>23</v>
      </c>
      <c r="E599" s="188"/>
      <c r="F599" s="189"/>
      <c r="G599" s="113"/>
      <c r="H599" s="113"/>
      <c r="I599" s="113"/>
      <c r="J599" s="113"/>
      <c r="K599" s="113"/>
      <c r="L599" s="113"/>
      <c r="M599" s="113"/>
      <c r="N599" s="194"/>
      <c r="O599" s="195"/>
    </row>
    <row r="600" spans="1:15" ht="19.5" customHeight="1">
      <c r="A600" s="89">
        <v>589</v>
      </c>
      <c r="B600" s="84">
        <v>41</v>
      </c>
      <c r="C600" s="21" t="s">
        <v>1907</v>
      </c>
      <c r="D600" s="41">
        <v>19</v>
      </c>
      <c r="E600" s="188" t="s">
        <v>2027</v>
      </c>
      <c r="F600" s="189"/>
      <c r="G600" s="113"/>
      <c r="H600" s="113"/>
      <c r="I600" s="113"/>
      <c r="J600" s="113"/>
      <c r="K600" s="113"/>
      <c r="L600" s="113"/>
      <c r="M600" s="113"/>
      <c r="N600" s="194">
        <v>300483340</v>
      </c>
      <c r="O600" s="195">
        <v>300483340</v>
      </c>
    </row>
    <row r="601" spans="1:15" ht="19.5" customHeight="1">
      <c r="A601" s="89">
        <v>590</v>
      </c>
      <c r="B601" s="84">
        <v>42</v>
      </c>
      <c r="C601" s="21" t="s">
        <v>1908</v>
      </c>
      <c r="D601" s="61">
        <v>11</v>
      </c>
      <c r="E601" s="188" t="s">
        <v>2028</v>
      </c>
      <c r="F601" s="189"/>
      <c r="G601" s="113"/>
      <c r="H601" s="113"/>
      <c r="I601" s="113"/>
      <c r="J601" s="113"/>
      <c r="K601" s="113"/>
      <c r="L601" s="113"/>
      <c r="M601" s="113"/>
      <c r="N601" s="194"/>
      <c r="O601" s="195"/>
    </row>
    <row r="602" spans="1:15" ht="19.5" customHeight="1">
      <c r="A602" s="89">
        <v>591</v>
      </c>
      <c r="B602" s="84">
        <v>43</v>
      </c>
      <c r="C602" s="21" t="s">
        <v>1909</v>
      </c>
      <c r="D602" s="61">
        <v>107</v>
      </c>
      <c r="E602" s="188" t="s">
        <v>1998</v>
      </c>
      <c r="F602" s="189"/>
      <c r="G602" s="113"/>
      <c r="H602" s="113"/>
      <c r="I602" s="113"/>
      <c r="J602" s="113"/>
      <c r="K602" s="113"/>
      <c r="L602" s="113"/>
      <c r="M602" s="113"/>
      <c r="N602" s="194"/>
      <c r="O602" s="195"/>
    </row>
    <row r="603" spans="1:15" ht="19.5" customHeight="1">
      <c r="A603" s="89">
        <v>592</v>
      </c>
      <c r="B603" s="84">
        <v>44</v>
      </c>
      <c r="C603" s="21" t="s">
        <v>1910</v>
      </c>
      <c r="D603" s="41">
        <v>2</v>
      </c>
      <c r="E603" s="188" t="s">
        <v>2029</v>
      </c>
      <c r="F603" s="189"/>
      <c r="G603" s="113"/>
      <c r="H603" s="113"/>
      <c r="I603" s="113"/>
      <c r="J603" s="113"/>
      <c r="K603" s="113"/>
      <c r="L603" s="113"/>
      <c r="M603" s="113"/>
      <c r="N603" s="194">
        <v>302150184</v>
      </c>
      <c r="O603" s="195">
        <v>302150184</v>
      </c>
    </row>
    <row r="604" spans="1:15" ht="19.5" customHeight="1">
      <c r="A604" s="89">
        <v>593</v>
      </c>
      <c r="B604" s="84">
        <v>45</v>
      </c>
      <c r="C604" s="21" t="s">
        <v>1911</v>
      </c>
      <c r="D604" s="61">
        <v>80</v>
      </c>
      <c r="E604" s="188" t="s">
        <v>1999</v>
      </c>
      <c r="F604" s="189"/>
      <c r="G604" s="113"/>
      <c r="H604" s="113"/>
      <c r="I604" s="113"/>
      <c r="J604" s="113"/>
      <c r="K604" s="113"/>
      <c r="L604" s="113"/>
      <c r="M604" s="113"/>
      <c r="N604" s="194"/>
      <c r="O604" s="195"/>
    </row>
    <row r="605" spans="1:15" ht="19.5" customHeight="1">
      <c r="A605" s="89">
        <v>594</v>
      </c>
      <c r="B605" s="84">
        <v>46</v>
      </c>
      <c r="C605" s="21" t="s">
        <v>1912</v>
      </c>
      <c r="D605" s="61">
        <v>20</v>
      </c>
      <c r="E605" s="188" t="s">
        <v>2030</v>
      </c>
      <c r="F605" s="189"/>
      <c r="G605" s="113"/>
      <c r="H605" s="113"/>
      <c r="I605" s="113"/>
      <c r="J605" s="113"/>
      <c r="K605" s="113"/>
      <c r="L605" s="113"/>
      <c r="M605" s="113"/>
      <c r="N605" s="194">
        <v>204759154</v>
      </c>
      <c r="O605" s="195">
        <v>204759154</v>
      </c>
    </row>
    <row r="606" spans="1:15" ht="19.5" customHeight="1">
      <c r="A606" s="89">
        <v>595</v>
      </c>
      <c r="B606" s="84">
        <v>47</v>
      </c>
      <c r="C606" s="21" t="s">
        <v>1913</v>
      </c>
      <c r="D606" s="61">
        <v>24</v>
      </c>
      <c r="E606" s="188" t="s">
        <v>2000</v>
      </c>
      <c r="F606" s="189"/>
      <c r="G606" s="113"/>
      <c r="H606" s="113"/>
      <c r="I606" s="113"/>
      <c r="J606" s="113"/>
      <c r="K606" s="113"/>
      <c r="L606" s="113"/>
      <c r="M606" s="113"/>
      <c r="N606" s="194"/>
      <c r="O606" s="195"/>
    </row>
    <row r="607" spans="1:15" ht="19.5" customHeight="1">
      <c r="A607" s="89">
        <v>596</v>
      </c>
      <c r="B607" s="84">
        <v>48</v>
      </c>
      <c r="C607" s="21" t="s">
        <v>1914</v>
      </c>
      <c r="D607" s="41">
        <v>41</v>
      </c>
      <c r="E607" s="188" t="s">
        <v>2001</v>
      </c>
      <c r="F607" s="189"/>
      <c r="G607" s="113"/>
      <c r="H607" s="113"/>
      <c r="I607" s="113"/>
      <c r="J607" s="113"/>
      <c r="K607" s="113"/>
      <c r="L607" s="113"/>
      <c r="M607" s="113"/>
      <c r="N607" s="194">
        <v>301589484</v>
      </c>
      <c r="O607" s="195">
        <v>301589484</v>
      </c>
    </row>
    <row r="608" spans="1:15" ht="19.5" customHeight="1">
      <c r="A608" s="89">
        <v>597</v>
      </c>
      <c r="B608" s="84">
        <v>49</v>
      </c>
      <c r="C608" s="21" t="s">
        <v>1915</v>
      </c>
      <c r="D608" s="61">
        <v>40</v>
      </c>
      <c r="E608" s="188" t="s">
        <v>2002</v>
      </c>
      <c r="F608" s="189"/>
      <c r="G608" s="113"/>
      <c r="H608" s="113"/>
      <c r="I608" s="113"/>
      <c r="J608" s="113"/>
      <c r="K608" s="113"/>
      <c r="L608" s="113"/>
      <c r="M608" s="113"/>
      <c r="N608" s="194">
        <v>304974344</v>
      </c>
      <c r="O608" s="195">
        <v>304974344</v>
      </c>
    </row>
    <row r="609" spans="1:15" ht="19.5" customHeight="1">
      <c r="A609" s="89">
        <v>598</v>
      </c>
      <c r="B609" s="84">
        <v>50</v>
      </c>
      <c r="C609" s="21" t="s">
        <v>1916</v>
      </c>
      <c r="D609" s="61">
        <v>26</v>
      </c>
      <c r="E609" s="188" t="s">
        <v>2003</v>
      </c>
      <c r="F609" s="189"/>
      <c r="G609" s="113"/>
      <c r="H609" s="113"/>
      <c r="I609" s="113"/>
      <c r="J609" s="113"/>
      <c r="K609" s="113"/>
      <c r="L609" s="113"/>
      <c r="M609" s="113"/>
      <c r="N609" s="194"/>
      <c r="O609" s="195"/>
    </row>
    <row r="610" spans="1:15" ht="19.5" customHeight="1">
      <c r="A610" s="89">
        <v>599</v>
      </c>
      <c r="B610" s="84">
        <v>51</v>
      </c>
      <c r="C610" s="21" t="s">
        <v>1917</v>
      </c>
      <c r="D610" s="41">
        <v>33</v>
      </c>
      <c r="E610" s="188" t="s">
        <v>2004</v>
      </c>
      <c r="F610" s="189"/>
      <c r="G610" s="113"/>
      <c r="H610" s="113"/>
      <c r="I610" s="113"/>
      <c r="J610" s="113"/>
      <c r="K610" s="113"/>
      <c r="L610" s="113"/>
      <c r="M610" s="113"/>
      <c r="N610" s="194">
        <v>301828390</v>
      </c>
      <c r="O610" s="195">
        <v>301828390</v>
      </c>
    </row>
    <row r="611" spans="1:15" ht="19.5" customHeight="1">
      <c r="A611" s="89">
        <v>600</v>
      </c>
      <c r="B611" s="84">
        <v>52</v>
      </c>
      <c r="C611" s="21" t="s">
        <v>1918</v>
      </c>
      <c r="D611" s="41">
        <v>6</v>
      </c>
      <c r="E611" s="188"/>
      <c r="F611" s="189"/>
      <c r="G611" s="113"/>
      <c r="H611" s="113"/>
      <c r="I611" s="113"/>
      <c r="J611" s="113"/>
      <c r="K611" s="113"/>
      <c r="L611" s="113"/>
      <c r="M611" s="113"/>
      <c r="N611" s="194">
        <v>200613354</v>
      </c>
      <c r="O611" s="195">
        <v>200613354</v>
      </c>
    </row>
    <row r="612" spans="1:15" ht="19.5" customHeight="1">
      <c r="A612" s="89">
        <v>601</v>
      </c>
      <c r="B612" s="84">
        <v>53</v>
      </c>
      <c r="C612" s="21" t="s">
        <v>1919</v>
      </c>
      <c r="D612" s="61">
        <v>14</v>
      </c>
      <c r="E612" s="188" t="s">
        <v>2005</v>
      </c>
      <c r="F612" s="189"/>
      <c r="G612" s="113"/>
      <c r="H612" s="113"/>
      <c r="I612" s="113"/>
      <c r="J612" s="113"/>
      <c r="K612" s="113"/>
      <c r="L612" s="113"/>
      <c r="M612" s="113"/>
      <c r="N612" s="194"/>
      <c r="O612" s="195"/>
    </row>
    <row r="613" spans="1:15" ht="19.5" customHeight="1">
      <c r="A613" s="89">
        <v>602</v>
      </c>
      <c r="B613" s="84">
        <v>54</v>
      </c>
      <c r="C613" s="21" t="s">
        <v>1920</v>
      </c>
      <c r="D613" s="61">
        <v>6</v>
      </c>
      <c r="E613" s="188"/>
      <c r="F613" s="189"/>
      <c r="G613" s="113"/>
      <c r="H613" s="113"/>
      <c r="I613" s="113"/>
      <c r="J613" s="113"/>
      <c r="K613" s="113"/>
      <c r="L613" s="113"/>
      <c r="M613" s="113"/>
      <c r="N613" s="194">
        <v>304979645</v>
      </c>
      <c r="O613" s="195">
        <v>304979645</v>
      </c>
    </row>
    <row r="614" spans="1:15" ht="19.5" customHeight="1">
      <c r="A614" s="89">
        <v>603</v>
      </c>
      <c r="B614" s="84">
        <v>55</v>
      </c>
      <c r="C614" s="21" t="s">
        <v>1921</v>
      </c>
      <c r="D614" s="41">
        <v>26</v>
      </c>
      <c r="E614" s="188" t="s">
        <v>2006</v>
      </c>
      <c r="F614" s="189"/>
      <c r="G614" s="113"/>
      <c r="H614" s="113"/>
      <c r="I614" s="113"/>
      <c r="J614" s="113"/>
      <c r="K614" s="113"/>
      <c r="L614" s="113"/>
      <c r="M614" s="113"/>
      <c r="N614" s="194">
        <v>304943263</v>
      </c>
      <c r="O614" s="195">
        <v>304943263</v>
      </c>
    </row>
    <row r="615" spans="1:15" ht="19.5" customHeight="1">
      <c r="A615" s="89">
        <v>604</v>
      </c>
      <c r="B615" s="84">
        <v>56</v>
      </c>
      <c r="C615" s="21" t="s">
        <v>1922</v>
      </c>
      <c r="D615" s="61">
        <v>8</v>
      </c>
      <c r="E615" s="188" t="s">
        <v>2007</v>
      </c>
      <c r="F615" s="189"/>
      <c r="G615" s="113"/>
      <c r="H615" s="113"/>
      <c r="I615" s="113"/>
      <c r="J615" s="113"/>
      <c r="K615" s="113"/>
      <c r="L615" s="113"/>
      <c r="M615" s="113"/>
      <c r="N615" s="194">
        <v>200714996</v>
      </c>
      <c r="O615" s="195">
        <v>200714996</v>
      </c>
    </row>
    <row r="616" spans="1:15" ht="19.5" customHeight="1">
      <c r="A616" s="89">
        <v>605</v>
      </c>
      <c r="B616" s="84">
        <v>57</v>
      </c>
      <c r="C616" s="21" t="s">
        <v>1923</v>
      </c>
      <c r="D616" s="41">
        <v>41</v>
      </c>
      <c r="E616" s="188"/>
      <c r="F616" s="189"/>
      <c r="G616" s="113"/>
      <c r="H616" s="113"/>
      <c r="I616" s="113"/>
      <c r="J616" s="113"/>
      <c r="K616" s="113"/>
      <c r="L616" s="113"/>
      <c r="M616" s="113"/>
      <c r="N616" s="194">
        <v>304956760</v>
      </c>
      <c r="O616" s="195">
        <v>304956760</v>
      </c>
    </row>
    <row r="617" spans="1:15" ht="19.5" customHeight="1">
      <c r="A617" s="89">
        <v>606</v>
      </c>
      <c r="B617" s="84">
        <v>58</v>
      </c>
      <c r="C617" s="21" t="s">
        <v>1924</v>
      </c>
      <c r="D617" s="41">
        <v>43</v>
      </c>
      <c r="E617" s="188" t="s">
        <v>2008</v>
      </c>
      <c r="F617" s="189"/>
      <c r="G617" s="113"/>
      <c r="H617" s="113"/>
      <c r="I617" s="113"/>
      <c r="J617" s="113"/>
      <c r="K617" s="113"/>
      <c r="L617" s="113"/>
      <c r="M617" s="113"/>
      <c r="N617" s="194">
        <v>304531429</v>
      </c>
      <c r="O617" s="195">
        <v>304531429</v>
      </c>
    </row>
    <row r="618" spans="1:15" ht="19.5" customHeight="1">
      <c r="A618" s="89">
        <v>607</v>
      </c>
      <c r="B618" s="84">
        <v>59</v>
      </c>
      <c r="C618" s="21" t="s">
        <v>1925</v>
      </c>
      <c r="D618" s="41">
        <v>26</v>
      </c>
      <c r="E618" s="188" t="s">
        <v>2009</v>
      </c>
      <c r="F618" s="189"/>
      <c r="G618" s="113"/>
      <c r="H618" s="113"/>
      <c r="I618" s="113"/>
      <c r="J618" s="113"/>
      <c r="K618" s="113"/>
      <c r="L618" s="113"/>
      <c r="M618" s="113"/>
      <c r="N618" s="194">
        <v>301638913</v>
      </c>
      <c r="O618" s="195">
        <v>301638913</v>
      </c>
    </row>
    <row r="619" spans="1:15" ht="19.5" customHeight="1">
      <c r="A619" s="89">
        <v>608</v>
      </c>
      <c r="B619" s="84">
        <v>60</v>
      </c>
      <c r="C619" s="21" t="s">
        <v>1926</v>
      </c>
      <c r="D619" s="114">
        <v>25</v>
      </c>
      <c r="E619" s="188"/>
      <c r="F619" s="189"/>
      <c r="G619" s="113"/>
      <c r="H619" s="113"/>
      <c r="I619" s="113"/>
      <c r="J619" s="113"/>
      <c r="K619" s="113"/>
      <c r="L619" s="113"/>
      <c r="M619" s="113"/>
      <c r="N619" s="194">
        <v>305344493</v>
      </c>
      <c r="O619" s="195">
        <v>305344493</v>
      </c>
    </row>
    <row r="620" spans="1:15" ht="19.5" customHeight="1">
      <c r="A620" s="89">
        <v>609</v>
      </c>
      <c r="B620" s="84">
        <v>61</v>
      </c>
      <c r="C620" s="21" t="s">
        <v>1927</v>
      </c>
      <c r="D620" s="41">
        <v>152</v>
      </c>
      <c r="E620" s="188" t="s">
        <v>2010</v>
      </c>
      <c r="F620" s="189"/>
      <c r="G620" s="113"/>
      <c r="H620" s="113"/>
      <c r="I620" s="113"/>
      <c r="J620" s="113"/>
      <c r="K620" s="113"/>
      <c r="L620" s="113"/>
      <c r="M620" s="113"/>
      <c r="N620" s="194">
        <v>305163331</v>
      </c>
      <c r="O620" s="195">
        <v>305163331</v>
      </c>
    </row>
    <row r="621" spans="1:15" ht="19.5" customHeight="1">
      <c r="A621" s="89">
        <v>610</v>
      </c>
      <c r="B621" s="84">
        <v>62</v>
      </c>
      <c r="C621" s="21" t="s">
        <v>1928</v>
      </c>
      <c r="D621" s="61">
        <v>16</v>
      </c>
      <c r="E621" s="188"/>
      <c r="F621" s="189"/>
      <c r="G621" s="113"/>
      <c r="H621" s="113"/>
      <c r="I621" s="113"/>
      <c r="J621" s="113"/>
      <c r="K621" s="113"/>
      <c r="L621" s="113"/>
      <c r="M621" s="113"/>
      <c r="N621" s="194">
        <v>305436465</v>
      </c>
      <c r="O621" s="195">
        <v>305436465</v>
      </c>
    </row>
    <row r="622" spans="1:15" ht="19.5" customHeight="1">
      <c r="A622" s="89">
        <v>611</v>
      </c>
      <c r="B622" s="84">
        <v>63</v>
      </c>
      <c r="C622" s="21" t="s">
        <v>1929</v>
      </c>
      <c r="D622" s="61">
        <v>12</v>
      </c>
      <c r="E622" s="188"/>
      <c r="F622" s="189"/>
      <c r="G622" s="113"/>
      <c r="H622" s="113"/>
      <c r="I622" s="113"/>
      <c r="J622" s="113"/>
      <c r="K622" s="113"/>
      <c r="L622" s="113"/>
      <c r="M622" s="113"/>
      <c r="N622" s="194">
        <v>302509154</v>
      </c>
      <c r="O622" s="195">
        <v>302509154</v>
      </c>
    </row>
    <row r="623" spans="1:15" ht="19.5" customHeight="1">
      <c r="A623" s="89">
        <v>612</v>
      </c>
      <c r="B623" s="84">
        <v>64</v>
      </c>
      <c r="C623" s="21" t="s">
        <v>1930</v>
      </c>
      <c r="D623" s="61">
        <v>7</v>
      </c>
      <c r="E623" s="188" t="s">
        <v>2011</v>
      </c>
      <c r="F623" s="189"/>
      <c r="G623" s="113"/>
      <c r="H623" s="113"/>
      <c r="I623" s="113"/>
      <c r="J623" s="113"/>
      <c r="K623" s="113"/>
      <c r="L623" s="113"/>
      <c r="M623" s="113"/>
      <c r="N623" s="194">
        <v>304957751</v>
      </c>
      <c r="O623" s="195">
        <v>304957751</v>
      </c>
    </row>
    <row r="624" spans="1:15" ht="19.5" customHeight="1">
      <c r="A624" s="89">
        <v>613</v>
      </c>
      <c r="B624" s="84">
        <v>65</v>
      </c>
      <c r="C624" s="21" t="s">
        <v>1931</v>
      </c>
      <c r="D624" s="61">
        <v>57</v>
      </c>
      <c r="E624" s="188" t="s">
        <v>2012</v>
      </c>
      <c r="F624" s="189"/>
      <c r="G624" s="113"/>
      <c r="H624" s="113"/>
      <c r="I624" s="113"/>
      <c r="J624" s="113"/>
      <c r="K624" s="113"/>
      <c r="L624" s="113"/>
      <c r="M624" s="113"/>
      <c r="N624" s="194">
        <v>205275242</v>
      </c>
      <c r="O624" s="195">
        <v>205275242</v>
      </c>
    </row>
    <row r="625" spans="1:15" ht="19.5" customHeight="1">
      <c r="A625" s="89">
        <v>614</v>
      </c>
      <c r="B625" s="84">
        <v>66</v>
      </c>
      <c r="C625" s="21" t="s">
        <v>1932</v>
      </c>
      <c r="D625" s="61">
        <v>40</v>
      </c>
      <c r="E625" s="188" t="s">
        <v>2013</v>
      </c>
      <c r="F625" s="189"/>
      <c r="G625" s="113"/>
      <c r="H625" s="113"/>
      <c r="I625" s="113"/>
      <c r="J625" s="113"/>
      <c r="K625" s="113"/>
      <c r="L625" s="113"/>
      <c r="M625" s="113"/>
      <c r="N625" s="194">
        <v>300756744</v>
      </c>
      <c r="O625" s="195">
        <v>300756744</v>
      </c>
    </row>
    <row r="626" spans="1:15" ht="19.5" customHeight="1">
      <c r="A626" s="89">
        <v>615</v>
      </c>
      <c r="B626" s="84">
        <v>67</v>
      </c>
      <c r="C626" s="21" t="s">
        <v>1933</v>
      </c>
      <c r="D626" s="61">
        <v>44</v>
      </c>
      <c r="E626" s="188" t="s">
        <v>2014</v>
      </c>
      <c r="F626" s="189"/>
      <c r="G626" s="113"/>
      <c r="H626" s="113"/>
      <c r="I626" s="113"/>
      <c r="J626" s="113"/>
      <c r="K626" s="113"/>
      <c r="L626" s="113"/>
      <c r="M626" s="113"/>
      <c r="N626" s="194">
        <v>303125521</v>
      </c>
      <c r="O626" s="195">
        <v>303125521</v>
      </c>
    </row>
    <row r="627" spans="1:15" ht="19.5" customHeight="1">
      <c r="A627" s="89">
        <v>616</v>
      </c>
      <c r="B627" s="84">
        <v>68</v>
      </c>
      <c r="C627" s="21" t="s">
        <v>1934</v>
      </c>
      <c r="D627" s="61">
        <v>97</v>
      </c>
      <c r="E627" s="188"/>
      <c r="F627" s="189"/>
      <c r="G627" s="113"/>
      <c r="H627" s="113"/>
      <c r="I627" s="113"/>
      <c r="J627" s="113"/>
      <c r="K627" s="113"/>
      <c r="L627" s="113"/>
      <c r="M627" s="113"/>
      <c r="N627" s="194">
        <v>201434348</v>
      </c>
      <c r="O627" s="195">
        <v>201434348</v>
      </c>
    </row>
    <row r="628" spans="1:15" ht="19.5" customHeight="1">
      <c r="A628" s="89">
        <v>617</v>
      </c>
      <c r="B628" s="84">
        <v>69</v>
      </c>
      <c r="C628" s="21" t="s">
        <v>1935</v>
      </c>
      <c r="D628" s="61">
        <v>23</v>
      </c>
      <c r="E628" s="188"/>
      <c r="F628" s="189"/>
      <c r="G628" s="113"/>
      <c r="H628" s="113"/>
      <c r="I628" s="113"/>
      <c r="J628" s="113"/>
      <c r="K628" s="113"/>
      <c r="L628" s="113"/>
      <c r="M628" s="113"/>
      <c r="N628" s="194">
        <v>303343433</v>
      </c>
      <c r="O628" s="195">
        <v>303343433</v>
      </c>
    </row>
    <row r="629" spans="1:15" ht="19.5" customHeight="1">
      <c r="A629" s="89">
        <v>618</v>
      </c>
      <c r="B629" s="84">
        <v>70</v>
      </c>
      <c r="C629" s="21" t="s">
        <v>1936</v>
      </c>
      <c r="D629" s="41">
        <v>24</v>
      </c>
      <c r="E629" s="188" t="s">
        <v>2031</v>
      </c>
      <c r="F629" s="189"/>
      <c r="G629" s="113"/>
      <c r="H629" s="113"/>
      <c r="I629" s="113"/>
      <c r="J629" s="113"/>
      <c r="K629" s="113"/>
      <c r="L629" s="113"/>
      <c r="M629" s="113"/>
      <c r="N629" s="194">
        <v>303799300</v>
      </c>
      <c r="O629" s="195">
        <v>303799300</v>
      </c>
    </row>
    <row r="630" spans="1:15" ht="19.5" customHeight="1">
      <c r="A630" s="89">
        <v>619</v>
      </c>
      <c r="B630" s="84">
        <v>71</v>
      </c>
      <c r="C630" s="21" t="s">
        <v>1937</v>
      </c>
      <c r="D630" s="41">
        <v>76</v>
      </c>
      <c r="E630" s="188" t="s">
        <v>2015</v>
      </c>
      <c r="F630" s="189"/>
      <c r="G630" s="113"/>
      <c r="H630" s="113"/>
      <c r="I630" s="113"/>
      <c r="J630" s="113"/>
      <c r="K630" s="113"/>
      <c r="L630" s="113"/>
      <c r="M630" s="113"/>
      <c r="N630" s="194">
        <v>206799364</v>
      </c>
      <c r="O630" s="195">
        <v>206799364</v>
      </c>
    </row>
    <row r="631" spans="1:15" ht="19.5" customHeight="1">
      <c r="A631" s="89">
        <v>620</v>
      </c>
      <c r="B631" s="84">
        <v>72</v>
      </c>
      <c r="C631" s="21" t="s">
        <v>1938</v>
      </c>
      <c r="D631" s="61">
        <v>22</v>
      </c>
      <c r="E631" s="188" t="s">
        <v>2033</v>
      </c>
      <c r="F631" s="189"/>
      <c r="G631" s="113"/>
      <c r="H631" s="113"/>
      <c r="I631" s="113"/>
      <c r="J631" s="113"/>
      <c r="K631" s="113"/>
      <c r="L631" s="113"/>
      <c r="M631" s="113"/>
      <c r="N631" s="194">
        <v>202328589</v>
      </c>
      <c r="O631" s="195">
        <v>202328589</v>
      </c>
    </row>
    <row r="632" spans="1:15" ht="19.5" customHeight="1">
      <c r="A632" s="89">
        <v>621</v>
      </c>
      <c r="B632" s="84">
        <v>73</v>
      </c>
      <c r="C632" s="21" t="s">
        <v>1939</v>
      </c>
      <c r="D632" s="41">
        <v>76</v>
      </c>
      <c r="E632" s="188" t="s">
        <v>2016</v>
      </c>
      <c r="F632" s="189"/>
      <c r="G632" s="113"/>
      <c r="H632" s="113"/>
      <c r="I632" s="113"/>
      <c r="J632" s="113"/>
      <c r="K632" s="113"/>
      <c r="L632" s="113"/>
      <c r="M632" s="113"/>
      <c r="N632" s="194">
        <v>302215118</v>
      </c>
      <c r="O632" s="195">
        <v>302215118</v>
      </c>
    </row>
    <row r="633" spans="1:15" ht="19.5" customHeight="1">
      <c r="A633" s="89">
        <v>622</v>
      </c>
      <c r="B633" s="84">
        <v>74</v>
      </c>
      <c r="C633" s="21" t="s">
        <v>1940</v>
      </c>
      <c r="D633" s="61">
        <v>11</v>
      </c>
      <c r="E633" s="188"/>
      <c r="F633" s="189"/>
      <c r="G633" s="113"/>
      <c r="H633" s="113"/>
      <c r="I633" s="113"/>
      <c r="J633" s="113"/>
      <c r="K633" s="113"/>
      <c r="L633" s="113"/>
      <c r="M633" s="113"/>
      <c r="N633" s="194">
        <v>300173175</v>
      </c>
      <c r="O633" s="195">
        <v>300173175</v>
      </c>
    </row>
    <row r="634" spans="1:15" ht="19.5" customHeight="1">
      <c r="A634" s="89">
        <v>623</v>
      </c>
      <c r="B634" s="84">
        <v>75</v>
      </c>
      <c r="C634" s="21" t="s">
        <v>1941</v>
      </c>
      <c r="D634" s="61">
        <v>14</v>
      </c>
      <c r="E634" s="188"/>
      <c r="F634" s="189"/>
      <c r="G634" s="113"/>
      <c r="H634" s="113"/>
      <c r="I634" s="113"/>
      <c r="J634" s="113"/>
      <c r="K634" s="113"/>
      <c r="L634" s="113"/>
      <c r="M634" s="113"/>
      <c r="N634" s="194">
        <v>304216763</v>
      </c>
      <c r="O634" s="195">
        <v>304216763</v>
      </c>
    </row>
    <row r="635" spans="1:15" ht="19.5" customHeight="1">
      <c r="A635" s="89">
        <v>624</v>
      </c>
      <c r="B635" s="84">
        <v>76</v>
      </c>
      <c r="C635" s="21" t="s">
        <v>1942</v>
      </c>
      <c r="D635" s="61">
        <v>23</v>
      </c>
      <c r="E635" s="188"/>
      <c r="F635" s="189"/>
      <c r="G635" s="113"/>
      <c r="H635" s="113"/>
      <c r="I635" s="113"/>
      <c r="J635" s="113"/>
      <c r="K635" s="113"/>
      <c r="L635" s="113"/>
      <c r="M635" s="113"/>
      <c r="N635" s="194">
        <v>301371789</v>
      </c>
      <c r="O635" s="195">
        <v>301371789</v>
      </c>
    </row>
    <row r="636" spans="1:15" ht="19.5" customHeight="1">
      <c r="A636" s="89">
        <v>625</v>
      </c>
      <c r="B636" s="84">
        <v>77</v>
      </c>
      <c r="C636" s="21" t="s">
        <v>1943</v>
      </c>
      <c r="D636" s="61">
        <v>74</v>
      </c>
      <c r="E636" s="188" t="s">
        <v>2032</v>
      </c>
      <c r="F636" s="189"/>
      <c r="G636" s="113"/>
      <c r="H636" s="113"/>
      <c r="I636" s="113"/>
      <c r="J636" s="113"/>
      <c r="K636" s="113"/>
      <c r="L636" s="113"/>
      <c r="M636" s="113"/>
      <c r="N636" s="194">
        <v>206589071</v>
      </c>
      <c r="O636" s="195">
        <v>206589071</v>
      </c>
    </row>
    <row r="637" spans="1:15" ht="19.5" customHeight="1">
      <c r="A637" s="89">
        <v>626</v>
      </c>
      <c r="B637" s="84">
        <v>78</v>
      </c>
      <c r="C637" s="21" t="s">
        <v>1944</v>
      </c>
      <c r="D637" s="41">
        <v>98</v>
      </c>
      <c r="E637" s="188" t="s">
        <v>2017</v>
      </c>
      <c r="F637" s="189"/>
      <c r="G637" s="113"/>
      <c r="H637" s="113"/>
      <c r="I637" s="113"/>
      <c r="J637" s="113"/>
      <c r="K637" s="113"/>
      <c r="L637" s="113"/>
      <c r="M637" s="113"/>
      <c r="N637" s="194">
        <v>202422679</v>
      </c>
      <c r="O637" s="195">
        <v>202422679</v>
      </c>
    </row>
    <row r="638" spans="1:15" ht="19.5" customHeight="1">
      <c r="A638" s="89">
        <v>627</v>
      </c>
      <c r="B638" s="84">
        <v>79</v>
      </c>
      <c r="C638" s="21" t="s">
        <v>1945</v>
      </c>
      <c r="D638" s="61">
        <v>20</v>
      </c>
      <c r="E638" s="186"/>
      <c r="F638" s="187"/>
      <c r="G638" s="113"/>
      <c r="H638" s="113"/>
      <c r="I638" s="113"/>
      <c r="J638" s="113"/>
      <c r="K638" s="113"/>
      <c r="L638" s="113"/>
      <c r="M638" s="113"/>
      <c r="N638" s="194">
        <v>200747583</v>
      </c>
      <c r="O638" s="195">
        <v>200747583</v>
      </c>
    </row>
    <row r="639" spans="1:15" ht="19.5" customHeight="1">
      <c r="A639" s="89">
        <v>628</v>
      </c>
      <c r="B639" s="84">
        <v>80</v>
      </c>
      <c r="C639" s="21" t="s">
        <v>1946</v>
      </c>
      <c r="D639" s="61">
        <v>21</v>
      </c>
      <c r="E639" s="186"/>
      <c r="F639" s="187"/>
      <c r="G639" s="113"/>
      <c r="H639" s="113"/>
      <c r="I639" s="113"/>
      <c r="J639" s="113"/>
      <c r="K639" s="113"/>
      <c r="L639" s="113"/>
      <c r="M639" s="113"/>
      <c r="N639" s="194">
        <v>302991634</v>
      </c>
      <c r="O639" s="195">
        <v>302991634</v>
      </c>
    </row>
    <row r="640" spans="1:15" ht="19.5" customHeight="1">
      <c r="A640" s="89">
        <v>629</v>
      </c>
      <c r="B640" s="84">
        <v>81</v>
      </c>
      <c r="C640" s="21" t="s">
        <v>1947</v>
      </c>
      <c r="D640" s="61">
        <v>22</v>
      </c>
      <c r="E640" s="186"/>
      <c r="F640" s="187"/>
      <c r="G640" s="113"/>
      <c r="H640" s="113"/>
      <c r="I640" s="113"/>
      <c r="J640" s="113"/>
      <c r="K640" s="113"/>
      <c r="L640" s="113"/>
      <c r="M640" s="113"/>
      <c r="N640" s="194">
        <v>202330739</v>
      </c>
      <c r="O640" s="195">
        <v>202330739</v>
      </c>
    </row>
    <row r="641" spans="1:15" ht="19.5" customHeight="1">
      <c r="A641" s="89">
        <v>630</v>
      </c>
      <c r="B641" s="84">
        <v>82</v>
      </c>
      <c r="C641" s="21" t="s">
        <v>1948</v>
      </c>
      <c r="D641" s="61">
        <v>16</v>
      </c>
      <c r="E641" s="186"/>
      <c r="F641" s="187"/>
      <c r="G641" s="113"/>
      <c r="H641" s="113"/>
      <c r="I641" s="113"/>
      <c r="J641" s="113"/>
      <c r="K641" s="113"/>
      <c r="L641" s="113"/>
      <c r="M641" s="113"/>
      <c r="N641" s="194">
        <v>301389812</v>
      </c>
      <c r="O641" s="195">
        <v>301389812</v>
      </c>
    </row>
    <row r="642" spans="1:15" ht="19.5" customHeight="1">
      <c r="A642" s="89">
        <v>631</v>
      </c>
      <c r="B642" s="84">
        <v>83</v>
      </c>
      <c r="C642" s="21" t="s">
        <v>1949</v>
      </c>
      <c r="D642" s="61">
        <v>15</v>
      </c>
      <c r="E642" s="186"/>
      <c r="F642" s="187"/>
      <c r="G642" s="113"/>
      <c r="H642" s="113"/>
      <c r="I642" s="113"/>
      <c r="J642" s="113"/>
      <c r="K642" s="113"/>
      <c r="L642" s="113"/>
      <c r="M642" s="113"/>
      <c r="N642" s="194">
        <v>302991634</v>
      </c>
      <c r="O642" s="195">
        <v>302991634</v>
      </c>
    </row>
    <row r="643" spans="1:15" ht="19.5" customHeight="1">
      <c r="A643" s="89">
        <v>632</v>
      </c>
      <c r="B643" s="84">
        <v>84</v>
      </c>
      <c r="C643" s="21" t="s">
        <v>1950</v>
      </c>
      <c r="D643" s="61">
        <v>18</v>
      </c>
      <c r="E643" s="190" t="s">
        <v>2034</v>
      </c>
      <c r="F643" s="191"/>
      <c r="G643" s="113"/>
      <c r="H643" s="113"/>
      <c r="I643" s="113"/>
      <c r="J643" s="113"/>
      <c r="K643" s="113"/>
      <c r="L643" s="113"/>
      <c r="M643" s="113"/>
      <c r="N643" s="194"/>
      <c r="O643" s="195"/>
    </row>
    <row r="644" spans="1:15" ht="19.5" customHeight="1">
      <c r="A644" s="89">
        <v>633</v>
      </c>
      <c r="B644" s="84">
        <v>85</v>
      </c>
      <c r="C644" s="21" t="s">
        <v>1951</v>
      </c>
      <c r="D644" s="61">
        <v>17</v>
      </c>
      <c r="E644" s="192" t="s">
        <v>2018</v>
      </c>
      <c r="F644" s="193"/>
      <c r="G644" s="113"/>
      <c r="H644" s="113"/>
      <c r="I644" s="113"/>
      <c r="J644" s="113"/>
      <c r="K644" s="113"/>
      <c r="L644" s="113"/>
      <c r="M644" s="113"/>
      <c r="N644" s="194"/>
      <c r="O644" s="195"/>
    </row>
    <row r="645" spans="1:15" ht="19.5" customHeight="1">
      <c r="A645" s="89">
        <v>634</v>
      </c>
      <c r="B645" s="84">
        <v>86</v>
      </c>
      <c r="C645" s="21" t="s">
        <v>1912</v>
      </c>
      <c r="D645" s="61">
        <v>20</v>
      </c>
      <c r="E645" s="188" t="s">
        <v>2035</v>
      </c>
      <c r="F645" s="189"/>
      <c r="G645" s="113"/>
      <c r="H645" s="113"/>
      <c r="I645" s="113"/>
      <c r="J645" s="113"/>
      <c r="K645" s="113"/>
      <c r="L645" s="113"/>
      <c r="M645" s="113"/>
      <c r="N645" s="194">
        <v>204759154</v>
      </c>
      <c r="O645" s="195">
        <v>204759154</v>
      </c>
    </row>
    <row r="646" spans="1:15" ht="19.5" customHeight="1">
      <c r="A646" s="89">
        <v>635</v>
      </c>
      <c r="B646" s="84">
        <v>87</v>
      </c>
      <c r="C646" s="21" t="s">
        <v>1952</v>
      </c>
      <c r="D646" s="61">
        <v>12</v>
      </c>
      <c r="E646" s="188" t="s">
        <v>1991</v>
      </c>
      <c r="F646" s="189"/>
      <c r="G646" s="113"/>
      <c r="H646" s="113"/>
      <c r="I646" s="113"/>
      <c r="J646" s="113"/>
      <c r="K646" s="113"/>
      <c r="L646" s="113"/>
      <c r="M646" s="113"/>
      <c r="N646" s="194">
        <v>301348048</v>
      </c>
      <c r="O646" s="195">
        <v>301348048</v>
      </c>
    </row>
    <row r="647" spans="1:15" ht="19.5" customHeight="1">
      <c r="A647" s="89">
        <v>636</v>
      </c>
      <c r="B647" s="84">
        <v>88</v>
      </c>
      <c r="C647" s="21" t="s">
        <v>1953</v>
      </c>
      <c r="D647" s="61">
        <v>12</v>
      </c>
      <c r="E647" s="188"/>
      <c r="F647" s="189"/>
      <c r="G647" s="113"/>
      <c r="H647" s="113"/>
      <c r="I647" s="113"/>
      <c r="J647" s="113"/>
      <c r="K647" s="113"/>
      <c r="L647" s="113"/>
      <c r="M647" s="113"/>
      <c r="N647" s="194">
        <v>203682047</v>
      </c>
      <c r="O647" s="195">
        <v>203682047</v>
      </c>
    </row>
    <row r="648" spans="1:15" ht="19.5" customHeight="1">
      <c r="A648" s="89">
        <v>637</v>
      </c>
      <c r="B648" s="84">
        <v>89</v>
      </c>
      <c r="C648" s="21" t="s">
        <v>1954</v>
      </c>
      <c r="D648" s="61">
        <v>8</v>
      </c>
      <c r="E648" s="188"/>
      <c r="F648" s="189"/>
      <c r="G648" s="113"/>
      <c r="H648" s="113"/>
      <c r="I648" s="113"/>
      <c r="J648" s="113"/>
      <c r="K648" s="113"/>
      <c r="L648" s="113"/>
      <c r="M648" s="113"/>
      <c r="N648" s="194">
        <v>200613204</v>
      </c>
      <c r="O648" s="195">
        <v>200613204</v>
      </c>
    </row>
    <row r="649" spans="1:15" ht="19.5" customHeight="1">
      <c r="A649" s="89">
        <v>638</v>
      </c>
      <c r="B649" s="84">
        <v>90</v>
      </c>
      <c r="C649" s="21" t="s">
        <v>1955</v>
      </c>
      <c r="D649" s="61">
        <v>14</v>
      </c>
      <c r="E649" s="188"/>
      <c r="F649" s="189"/>
      <c r="G649" s="113"/>
      <c r="H649" s="113"/>
      <c r="I649" s="113"/>
      <c r="J649" s="113"/>
      <c r="K649" s="113"/>
      <c r="L649" s="113"/>
      <c r="M649" s="113"/>
      <c r="N649" s="194">
        <v>203682047</v>
      </c>
      <c r="O649" s="195">
        <v>203682047</v>
      </c>
    </row>
    <row r="650" spans="1:15" ht="19.5" customHeight="1">
      <c r="A650" s="89">
        <v>639</v>
      </c>
      <c r="B650" s="84">
        <v>91</v>
      </c>
      <c r="C650" s="21" t="s">
        <v>1956</v>
      </c>
      <c r="D650" s="61">
        <v>13</v>
      </c>
      <c r="E650" s="188"/>
      <c r="F650" s="189"/>
      <c r="G650" s="113"/>
      <c r="H650" s="113"/>
      <c r="I650" s="113"/>
      <c r="J650" s="113"/>
      <c r="K650" s="113"/>
      <c r="L650" s="113"/>
      <c r="M650" s="113"/>
      <c r="N650" s="194">
        <v>203682047</v>
      </c>
      <c r="O650" s="195">
        <v>203682047</v>
      </c>
    </row>
    <row r="651" spans="1:15" ht="19.5" customHeight="1">
      <c r="A651" s="89">
        <v>640</v>
      </c>
      <c r="B651" s="84">
        <v>92</v>
      </c>
      <c r="C651" s="21" t="s">
        <v>1957</v>
      </c>
      <c r="D651" s="61">
        <v>21</v>
      </c>
      <c r="E651" s="188"/>
      <c r="F651" s="189"/>
      <c r="G651" s="113"/>
      <c r="H651" s="113"/>
      <c r="I651" s="113"/>
      <c r="J651" s="113"/>
      <c r="K651" s="113"/>
      <c r="L651" s="113"/>
      <c r="M651" s="113"/>
      <c r="N651" s="194">
        <v>302982272</v>
      </c>
      <c r="O651" s="195">
        <v>302982272</v>
      </c>
    </row>
    <row r="652" spans="1:15" ht="19.5" customHeight="1">
      <c r="A652" s="89">
        <v>641</v>
      </c>
      <c r="B652" s="84">
        <v>93</v>
      </c>
      <c r="C652" s="21" t="s">
        <v>1958</v>
      </c>
      <c r="D652" s="12">
        <v>19</v>
      </c>
      <c r="E652" s="190" t="s">
        <v>2019</v>
      </c>
      <c r="F652" s="191"/>
      <c r="G652" s="113"/>
      <c r="H652" s="113"/>
      <c r="I652" s="113"/>
      <c r="J652" s="113"/>
      <c r="K652" s="113"/>
      <c r="L652" s="113"/>
      <c r="M652" s="113"/>
      <c r="N652" s="194"/>
      <c r="O652" s="195"/>
    </row>
    <row r="653" spans="1:15" ht="19.5" customHeight="1">
      <c r="A653" s="89">
        <v>642</v>
      </c>
      <c r="B653" s="84">
        <v>94</v>
      </c>
      <c r="C653" s="21" t="s">
        <v>1959</v>
      </c>
      <c r="D653" s="12">
        <v>14</v>
      </c>
      <c r="E653" s="192" t="s">
        <v>2020</v>
      </c>
      <c r="F653" s="193"/>
      <c r="G653" s="113"/>
      <c r="H653" s="113"/>
      <c r="I653" s="113"/>
      <c r="J653" s="113"/>
      <c r="K653" s="113"/>
      <c r="L653" s="113"/>
      <c r="M653" s="113"/>
      <c r="N653" s="194"/>
      <c r="O653" s="195"/>
    </row>
    <row r="654" spans="1:15" ht="19.5" customHeight="1">
      <c r="A654" s="89">
        <v>643</v>
      </c>
      <c r="B654" s="84">
        <v>95</v>
      </c>
      <c r="C654" s="21" t="s">
        <v>1960</v>
      </c>
      <c r="D654" s="61">
        <v>19</v>
      </c>
      <c r="E654" s="188"/>
      <c r="F654" s="189"/>
      <c r="G654" s="113"/>
      <c r="H654" s="113"/>
      <c r="I654" s="113"/>
      <c r="J654" s="113"/>
      <c r="K654" s="113"/>
      <c r="L654" s="113"/>
      <c r="M654" s="113"/>
      <c r="N654" s="194">
        <v>301463530</v>
      </c>
      <c r="O654" s="195">
        <v>301463530</v>
      </c>
    </row>
    <row r="655" spans="1:15" ht="19.5" customHeight="1">
      <c r="A655" s="89">
        <v>644</v>
      </c>
      <c r="B655" s="84">
        <v>96</v>
      </c>
      <c r="C655" s="21" t="s">
        <v>1961</v>
      </c>
      <c r="D655" s="112">
        <v>14</v>
      </c>
      <c r="E655" s="188"/>
      <c r="F655" s="189"/>
      <c r="G655" s="113"/>
      <c r="H655" s="113"/>
      <c r="I655" s="113"/>
      <c r="J655" s="113"/>
      <c r="K655" s="113"/>
      <c r="L655" s="113"/>
      <c r="M655" s="113"/>
      <c r="N655" s="194">
        <v>200753180</v>
      </c>
      <c r="O655" s="195">
        <v>200753180</v>
      </c>
    </row>
    <row r="656" spans="1:15" ht="19.5" customHeight="1">
      <c r="A656" s="89">
        <v>645</v>
      </c>
      <c r="B656" s="84">
        <v>97</v>
      </c>
      <c r="C656" s="21" t="s">
        <v>1962</v>
      </c>
      <c r="D656" s="112">
        <v>6</v>
      </c>
      <c r="E656" s="188"/>
      <c r="F656" s="189"/>
      <c r="G656" s="113"/>
      <c r="H656" s="113"/>
      <c r="I656" s="113"/>
      <c r="J656" s="113"/>
      <c r="K656" s="113"/>
      <c r="L656" s="113"/>
      <c r="M656" s="113"/>
      <c r="N656" s="194">
        <v>302804911</v>
      </c>
      <c r="O656" s="195">
        <v>302804911</v>
      </c>
    </row>
    <row r="657" spans="1:15" ht="19.5" customHeight="1">
      <c r="A657" s="89">
        <v>646</v>
      </c>
      <c r="B657" s="84">
        <v>98</v>
      </c>
      <c r="C657" s="21" t="s">
        <v>1963</v>
      </c>
      <c r="D657" s="61">
        <v>6</v>
      </c>
      <c r="E657" s="188"/>
      <c r="F657" s="189"/>
      <c r="G657" s="113"/>
      <c r="H657" s="113"/>
      <c r="I657" s="113"/>
      <c r="J657" s="113"/>
      <c r="K657" s="113"/>
      <c r="L657" s="113"/>
      <c r="M657" s="113"/>
      <c r="N657" s="194">
        <v>300614287</v>
      </c>
      <c r="O657" s="195">
        <v>300614287</v>
      </c>
    </row>
    <row r="658" spans="1:15" ht="19.5" customHeight="1">
      <c r="A658" s="89">
        <v>647</v>
      </c>
      <c r="B658" s="84">
        <v>99</v>
      </c>
      <c r="C658" s="21" t="s">
        <v>1964</v>
      </c>
      <c r="D658" s="41">
        <v>74</v>
      </c>
      <c r="E658" s="188" t="s">
        <v>2021</v>
      </c>
      <c r="F658" s="189"/>
      <c r="G658" s="113"/>
      <c r="H658" s="113"/>
      <c r="I658" s="113"/>
      <c r="J658" s="113"/>
      <c r="K658" s="113"/>
      <c r="L658" s="113"/>
      <c r="M658" s="113"/>
      <c r="N658" s="194">
        <v>200722346</v>
      </c>
      <c r="O658" s="195">
        <v>200722346</v>
      </c>
    </row>
    <row r="659" spans="1:15" ht="19.5" customHeight="1">
      <c r="A659" s="89">
        <v>648</v>
      </c>
      <c r="B659" s="84">
        <v>100</v>
      </c>
      <c r="C659" s="21" t="s">
        <v>1965</v>
      </c>
      <c r="D659" s="61">
        <v>4</v>
      </c>
      <c r="E659" s="186"/>
      <c r="F659" s="187"/>
      <c r="G659" s="113"/>
      <c r="H659" s="113"/>
      <c r="I659" s="113"/>
      <c r="J659" s="113"/>
      <c r="K659" s="113"/>
      <c r="L659" s="113"/>
      <c r="M659" s="113"/>
      <c r="N659" s="194">
        <v>305210519</v>
      </c>
      <c r="O659" s="195">
        <v>305210519</v>
      </c>
    </row>
    <row r="660" spans="1:15" ht="19.5" customHeight="1">
      <c r="A660" s="89">
        <v>649</v>
      </c>
      <c r="B660" s="84">
        <v>101</v>
      </c>
      <c r="C660" s="21" t="s">
        <v>1966</v>
      </c>
      <c r="D660" s="61">
        <v>14</v>
      </c>
      <c r="E660" s="186"/>
      <c r="F660" s="187"/>
      <c r="G660" s="113"/>
      <c r="H660" s="113"/>
      <c r="I660" s="113"/>
      <c r="J660" s="113"/>
      <c r="K660" s="113"/>
      <c r="L660" s="113"/>
      <c r="M660" s="113"/>
      <c r="N660" s="194">
        <v>303298742</v>
      </c>
      <c r="O660" s="195">
        <v>303298742</v>
      </c>
    </row>
    <row r="661" spans="1:15" ht="19.5" customHeight="1">
      <c r="A661" s="89">
        <v>650</v>
      </c>
      <c r="B661" s="84">
        <v>102</v>
      </c>
      <c r="C661" s="21" t="s">
        <v>1967</v>
      </c>
      <c r="D661" s="41">
        <v>121</v>
      </c>
      <c r="E661" s="188" t="s">
        <v>2036</v>
      </c>
      <c r="F661" s="189"/>
      <c r="G661" s="113"/>
      <c r="H661" s="113"/>
      <c r="I661" s="113"/>
      <c r="J661" s="113"/>
      <c r="K661" s="113"/>
      <c r="L661" s="113"/>
      <c r="M661" s="113"/>
      <c r="N661" s="194">
        <v>204219080</v>
      </c>
      <c r="O661" s="195">
        <v>204219080</v>
      </c>
    </row>
    <row r="662" spans="1:15" ht="19.5" customHeight="1">
      <c r="A662" s="89">
        <v>651</v>
      </c>
      <c r="B662" s="84">
        <v>103</v>
      </c>
      <c r="C662" s="21" t="s">
        <v>1968</v>
      </c>
      <c r="D662" s="61">
        <v>23</v>
      </c>
      <c r="E662" s="186"/>
      <c r="F662" s="187"/>
      <c r="G662" s="113"/>
      <c r="H662" s="113"/>
      <c r="I662" s="113"/>
      <c r="J662" s="113"/>
      <c r="K662" s="113"/>
      <c r="L662" s="113"/>
      <c r="M662" s="113"/>
      <c r="N662" s="194">
        <v>200741742</v>
      </c>
      <c r="O662" s="195">
        <v>200741742</v>
      </c>
    </row>
    <row r="663" spans="1:15" ht="19.5" customHeight="1">
      <c r="A663" s="89">
        <v>652</v>
      </c>
      <c r="B663" s="84">
        <v>104</v>
      </c>
      <c r="C663" s="21" t="s">
        <v>1969</v>
      </c>
      <c r="D663" s="61">
        <v>27</v>
      </c>
      <c r="E663" s="186"/>
      <c r="F663" s="187"/>
      <c r="G663" s="113"/>
      <c r="H663" s="113"/>
      <c r="I663" s="113"/>
      <c r="J663" s="113"/>
      <c r="K663" s="113"/>
      <c r="L663" s="113"/>
      <c r="M663" s="113"/>
      <c r="N663" s="194">
        <v>303117903</v>
      </c>
      <c r="O663" s="195">
        <v>303117903</v>
      </c>
    </row>
    <row r="664" spans="1:15" ht="19.5" customHeight="1">
      <c r="A664" s="89">
        <v>653</v>
      </c>
      <c r="B664" s="84">
        <v>105</v>
      </c>
      <c r="C664" s="21" t="s">
        <v>1970</v>
      </c>
      <c r="D664" s="61">
        <v>21</v>
      </c>
      <c r="E664" s="186"/>
      <c r="F664" s="187"/>
      <c r="G664" s="113"/>
      <c r="H664" s="113"/>
      <c r="I664" s="113"/>
      <c r="J664" s="113"/>
      <c r="K664" s="113"/>
      <c r="L664" s="113"/>
      <c r="M664" s="113"/>
      <c r="N664" s="194">
        <v>204961577</v>
      </c>
      <c r="O664" s="195">
        <v>204961577</v>
      </c>
    </row>
    <row r="665" spans="1:15" ht="19.5" customHeight="1">
      <c r="A665" s="89">
        <v>654</v>
      </c>
      <c r="B665" s="84">
        <v>106</v>
      </c>
      <c r="C665" s="21" t="s">
        <v>1971</v>
      </c>
      <c r="D665" s="41">
        <v>36</v>
      </c>
      <c r="E665" s="188" t="s">
        <v>2037</v>
      </c>
      <c r="F665" s="189"/>
      <c r="G665" s="113"/>
      <c r="H665" s="113"/>
      <c r="I665" s="113"/>
      <c r="J665" s="113"/>
      <c r="K665" s="113"/>
      <c r="L665" s="113"/>
      <c r="M665" s="113"/>
      <c r="N665" s="194">
        <v>202210174</v>
      </c>
      <c r="O665" s="195">
        <v>202210174</v>
      </c>
    </row>
    <row r="666" spans="1:15" ht="19.5" customHeight="1">
      <c r="A666" s="89">
        <v>655</v>
      </c>
      <c r="B666" s="84">
        <v>107</v>
      </c>
      <c r="C666" s="21" t="s">
        <v>1972</v>
      </c>
      <c r="D666" s="61">
        <v>10</v>
      </c>
      <c r="E666" s="186"/>
      <c r="F666" s="187"/>
      <c r="G666" s="113"/>
      <c r="H666" s="113"/>
      <c r="I666" s="113"/>
      <c r="J666" s="113"/>
      <c r="K666" s="113"/>
      <c r="L666" s="113"/>
      <c r="M666" s="113"/>
      <c r="N666" s="194">
        <v>203702273</v>
      </c>
      <c r="O666" s="195">
        <v>203702273</v>
      </c>
    </row>
    <row r="667" spans="1:15" ht="19.5" customHeight="1">
      <c r="A667" s="89">
        <v>656</v>
      </c>
      <c r="B667" s="84">
        <v>108</v>
      </c>
      <c r="C667" s="21" t="s">
        <v>1973</v>
      </c>
      <c r="D667" s="61">
        <v>31</v>
      </c>
      <c r="E667" s="186"/>
      <c r="F667" s="187"/>
      <c r="G667" s="113"/>
      <c r="H667" s="113"/>
      <c r="I667" s="113"/>
      <c r="J667" s="113"/>
      <c r="K667" s="113"/>
      <c r="L667" s="113"/>
      <c r="M667" s="113"/>
      <c r="N667" s="194">
        <v>206806283</v>
      </c>
      <c r="O667" s="195">
        <v>206806283</v>
      </c>
    </row>
    <row r="668" spans="1:15" ht="19.5" customHeight="1">
      <c r="A668" s="89">
        <v>657</v>
      </c>
      <c r="B668" s="84">
        <v>109</v>
      </c>
      <c r="C668" s="21" t="s">
        <v>1974</v>
      </c>
      <c r="D668" s="61">
        <v>16</v>
      </c>
      <c r="E668" s="186"/>
      <c r="F668" s="187"/>
      <c r="G668" s="113"/>
      <c r="H668" s="113"/>
      <c r="I668" s="113"/>
      <c r="J668" s="113"/>
      <c r="K668" s="113"/>
      <c r="L668" s="113"/>
      <c r="M668" s="113"/>
      <c r="N668" s="194">
        <v>302615711</v>
      </c>
      <c r="O668" s="195">
        <v>302615711</v>
      </c>
    </row>
    <row r="669" spans="1:15" ht="19.5" customHeight="1">
      <c r="A669" s="89">
        <v>658</v>
      </c>
      <c r="B669" s="84">
        <v>110</v>
      </c>
      <c r="C669" s="21" t="s">
        <v>1975</v>
      </c>
      <c r="D669" s="61">
        <v>16</v>
      </c>
      <c r="E669" s="186"/>
      <c r="F669" s="187"/>
      <c r="G669" s="113"/>
      <c r="H669" s="113"/>
      <c r="I669" s="113"/>
      <c r="J669" s="113"/>
      <c r="K669" s="113"/>
      <c r="L669" s="113"/>
      <c r="M669" s="113"/>
      <c r="N669" s="194">
        <v>303804182</v>
      </c>
      <c r="O669" s="195">
        <v>303804182</v>
      </c>
    </row>
    <row r="670" spans="1:15" ht="19.5" customHeight="1">
      <c r="A670" s="89">
        <v>659</v>
      </c>
      <c r="B670" s="84">
        <v>111</v>
      </c>
      <c r="C670" s="21" t="s">
        <v>1976</v>
      </c>
      <c r="D670" s="61">
        <v>3</v>
      </c>
      <c r="E670" s="188"/>
      <c r="F670" s="189"/>
      <c r="G670" s="113"/>
      <c r="H670" s="113"/>
      <c r="I670" s="113"/>
      <c r="J670" s="113"/>
      <c r="K670" s="113"/>
      <c r="L670" s="113"/>
      <c r="M670" s="113"/>
      <c r="N670" s="194">
        <v>202162156</v>
      </c>
      <c r="O670" s="195">
        <v>202162156</v>
      </c>
    </row>
    <row r="671" spans="1:15" ht="19.5" customHeight="1">
      <c r="A671" s="89">
        <v>660</v>
      </c>
      <c r="B671" s="84">
        <v>112</v>
      </c>
      <c r="C671" s="21" t="s">
        <v>1977</v>
      </c>
      <c r="D671" s="61">
        <v>13</v>
      </c>
      <c r="E671" s="188" t="s">
        <v>2022</v>
      </c>
      <c r="F671" s="189"/>
      <c r="G671" s="113"/>
      <c r="H671" s="113"/>
      <c r="I671" s="113"/>
      <c r="J671" s="113"/>
      <c r="K671" s="113"/>
      <c r="L671" s="113"/>
      <c r="M671" s="113"/>
      <c r="N671" s="194">
        <v>200613172</v>
      </c>
      <c r="O671" s="195">
        <v>200613172</v>
      </c>
    </row>
    <row r="672" spans="1:15" ht="19.5" customHeight="1">
      <c r="A672" s="89">
        <v>661</v>
      </c>
      <c r="B672" s="84">
        <v>113</v>
      </c>
      <c r="C672" s="21" t="s">
        <v>1978</v>
      </c>
      <c r="D672" s="61">
        <v>4</v>
      </c>
      <c r="E672" s="188"/>
      <c r="F672" s="189"/>
      <c r="G672" s="113"/>
      <c r="H672" s="113"/>
      <c r="I672" s="113"/>
      <c r="J672" s="113"/>
      <c r="K672" s="113"/>
      <c r="L672" s="113"/>
      <c r="M672" s="113"/>
      <c r="N672" s="194">
        <v>204557699</v>
      </c>
      <c r="O672" s="195">
        <v>204557699</v>
      </c>
    </row>
    <row r="673" spans="1:15" ht="19.5" customHeight="1">
      <c r="A673" s="204" t="s">
        <v>1140</v>
      </c>
      <c r="B673" s="205"/>
      <c r="C673" s="205"/>
      <c r="D673" s="205"/>
      <c r="E673" s="205"/>
      <c r="F673" s="205"/>
      <c r="G673" s="205"/>
      <c r="H673" s="205"/>
      <c r="I673" s="205"/>
      <c r="J673" s="205"/>
      <c r="K673" s="205"/>
      <c r="L673" s="205"/>
      <c r="M673" s="205"/>
      <c r="N673" s="205"/>
      <c r="O673" s="206"/>
    </row>
    <row r="674" spans="1:15" ht="19.5" customHeight="1">
      <c r="A674" s="89">
        <v>662</v>
      </c>
      <c r="B674" s="84">
        <v>1</v>
      </c>
      <c r="C674" s="21" t="s">
        <v>1648</v>
      </c>
      <c r="D674" s="21">
        <v>18</v>
      </c>
      <c r="E674" s="186" t="s">
        <v>1719</v>
      </c>
      <c r="F674" s="187"/>
      <c r="G674" s="113"/>
      <c r="H674" s="113"/>
      <c r="I674" s="113"/>
      <c r="J674" s="113"/>
      <c r="K674" s="113"/>
      <c r="L674" s="113"/>
      <c r="M674" s="113"/>
      <c r="N674" s="194">
        <v>301591752</v>
      </c>
      <c r="O674" s="195">
        <v>301591752</v>
      </c>
    </row>
    <row r="675" spans="1:15" ht="19.5" customHeight="1">
      <c r="A675" s="89">
        <v>663</v>
      </c>
      <c r="B675" s="84">
        <v>2</v>
      </c>
      <c r="C675" s="21" t="s">
        <v>1649</v>
      </c>
      <c r="D675" s="21">
        <v>15</v>
      </c>
      <c r="E675" s="186" t="s">
        <v>1720</v>
      </c>
      <c r="F675" s="187"/>
      <c r="G675" s="113"/>
      <c r="H675" s="113"/>
      <c r="I675" s="113"/>
      <c r="J675" s="113"/>
      <c r="K675" s="113"/>
      <c r="L675" s="113"/>
      <c r="M675" s="113"/>
      <c r="N675" s="194">
        <v>203562726</v>
      </c>
      <c r="O675" s="195">
        <v>203562726</v>
      </c>
    </row>
    <row r="676" spans="1:15" ht="19.5" customHeight="1">
      <c r="A676" s="89">
        <v>664</v>
      </c>
      <c r="B676" s="84">
        <v>3</v>
      </c>
      <c r="C676" s="21" t="s">
        <v>1650</v>
      </c>
      <c r="D676" s="21">
        <v>3</v>
      </c>
      <c r="E676" s="186" t="s">
        <v>1721</v>
      </c>
      <c r="F676" s="187"/>
      <c r="G676" s="113"/>
      <c r="H676" s="113"/>
      <c r="I676" s="113"/>
      <c r="J676" s="113"/>
      <c r="K676" s="113"/>
      <c r="L676" s="113"/>
      <c r="M676" s="113"/>
      <c r="N676" s="197" t="s">
        <v>2042</v>
      </c>
      <c r="O676" s="198" t="s">
        <v>2042</v>
      </c>
    </row>
    <row r="677" spans="1:15" ht="19.5" customHeight="1">
      <c r="A677" s="89">
        <v>665</v>
      </c>
      <c r="B677" s="84">
        <v>4</v>
      </c>
      <c r="C677" s="21" t="s">
        <v>1651</v>
      </c>
      <c r="D677" s="21">
        <v>3</v>
      </c>
      <c r="E677" s="186" t="s">
        <v>1722</v>
      </c>
      <c r="F677" s="187"/>
      <c r="G677" s="113"/>
      <c r="H677" s="113"/>
      <c r="I677" s="113"/>
      <c r="J677" s="113"/>
      <c r="K677" s="113"/>
      <c r="L677" s="113"/>
      <c r="M677" s="113"/>
      <c r="N677" s="197" t="s">
        <v>2043</v>
      </c>
      <c r="O677" s="198" t="s">
        <v>2043</v>
      </c>
    </row>
    <row r="678" spans="1:15" ht="19.5" customHeight="1">
      <c r="A678" s="89">
        <v>666</v>
      </c>
      <c r="B678" s="84">
        <v>5</v>
      </c>
      <c r="C678" s="21" t="s">
        <v>1652</v>
      </c>
      <c r="D678" s="21">
        <v>5</v>
      </c>
      <c r="E678" s="186" t="s">
        <v>1723</v>
      </c>
      <c r="F678" s="187"/>
      <c r="G678" s="113"/>
      <c r="H678" s="113"/>
      <c r="I678" s="113"/>
      <c r="J678" s="113"/>
      <c r="K678" s="113"/>
      <c r="L678" s="113"/>
      <c r="M678" s="113"/>
      <c r="N678" s="197" t="s">
        <v>2044</v>
      </c>
      <c r="O678" s="198" t="s">
        <v>2044</v>
      </c>
    </row>
    <row r="679" spans="1:15" ht="19.5" customHeight="1">
      <c r="A679" s="89">
        <v>667</v>
      </c>
      <c r="B679" s="84">
        <v>6</v>
      </c>
      <c r="C679" s="21" t="s">
        <v>1653</v>
      </c>
      <c r="D679" s="21">
        <v>12</v>
      </c>
      <c r="E679" s="186" t="s">
        <v>1724</v>
      </c>
      <c r="F679" s="187"/>
      <c r="G679" s="113"/>
      <c r="H679" s="113"/>
      <c r="I679" s="113"/>
      <c r="J679" s="113"/>
      <c r="K679" s="113"/>
      <c r="L679" s="113"/>
      <c r="M679" s="113"/>
      <c r="N679" s="197" t="s">
        <v>2045</v>
      </c>
      <c r="O679" s="198" t="s">
        <v>2045</v>
      </c>
    </row>
    <row r="680" spans="1:15" ht="19.5" customHeight="1">
      <c r="A680" s="89">
        <v>668</v>
      </c>
      <c r="B680" s="84">
        <v>7</v>
      </c>
      <c r="C680" s="21" t="s">
        <v>1654</v>
      </c>
      <c r="D680" s="21">
        <v>5</v>
      </c>
      <c r="E680" s="186" t="s">
        <v>1725</v>
      </c>
      <c r="F680" s="187"/>
      <c r="G680" s="113"/>
      <c r="H680" s="113"/>
      <c r="I680" s="113"/>
      <c r="J680" s="113"/>
      <c r="K680" s="113"/>
      <c r="L680" s="113"/>
      <c r="M680" s="113"/>
      <c r="N680" s="197" t="s">
        <v>2046</v>
      </c>
      <c r="O680" s="198" t="s">
        <v>2046</v>
      </c>
    </row>
    <row r="681" spans="1:15" ht="19.5" customHeight="1">
      <c r="A681" s="89">
        <v>669</v>
      </c>
      <c r="B681" s="84">
        <v>8</v>
      </c>
      <c r="C681" s="21" t="s">
        <v>1655</v>
      </c>
      <c r="D681" s="21">
        <v>7</v>
      </c>
      <c r="E681" s="186" t="s">
        <v>1726</v>
      </c>
      <c r="F681" s="187"/>
      <c r="G681" s="113"/>
      <c r="H681" s="113"/>
      <c r="I681" s="113"/>
      <c r="J681" s="113"/>
      <c r="K681" s="113"/>
      <c r="L681" s="113"/>
      <c r="M681" s="113"/>
      <c r="N681" s="197" t="s">
        <v>2047</v>
      </c>
      <c r="O681" s="198" t="s">
        <v>2047</v>
      </c>
    </row>
    <row r="682" spans="1:15" ht="19.5" customHeight="1">
      <c r="A682" s="89">
        <v>670</v>
      </c>
      <c r="B682" s="84">
        <v>9</v>
      </c>
      <c r="C682" s="21" t="s">
        <v>1656</v>
      </c>
      <c r="D682" s="21">
        <v>6</v>
      </c>
      <c r="E682" s="186" t="s">
        <v>1727</v>
      </c>
      <c r="F682" s="187"/>
      <c r="G682" s="113"/>
      <c r="H682" s="113"/>
      <c r="I682" s="113"/>
      <c r="J682" s="113"/>
      <c r="K682" s="113"/>
      <c r="L682" s="113"/>
      <c r="M682" s="113"/>
      <c r="N682" s="197" t="s">
        <v>2048</v>
      </c>
      <c r="O682" s="198" t="s">
        <v>2048</v>
      </c>
    </row>
    <row r="683" spans="1:15" ht="19.5" customHeight="1">
      <c r="A683" s="89">
        <v>671</v>
      </c>
      <c r="B683" s="84">
        <v>10</v>
      </c>
      <c r="C683" s="21" t="s">
        <v>1657</v>
      </c>
      <c r="D683" s="21">
        <v>13</v>
      </c>
      <c r="E683" s="186" t="s">
        <v>1728</v>
      </c>
      <c r="F683" s="187"/>
      <c r="G683" s="113"/>
      <c r="H683" s="113"/>
      <c r="I683" s="113"/>
      <c r="J683" s="113"/>
      <c r="K683" s="113"/>
      <c r="L683" s="113"/>
      <c r="M683" s="113"/>
      <c r="N683" s="197" t="s">
        <v>2049</v>
      </c>
      <c r="O683" s="198" t="s">
        <v>2049</v>
      </c>
    </row>
    <row r="684" spans="1:15" ht="19.5" customHeight="1">
      <c r="A684" s="89">
        <v>672</v>
      </c>
      <c r="B684" s="84">
        <v>11</v>
      </c>
      <c r="C684" s="21" t="s">
        <v>1658</v>
      </c>
      <c r="D684" s="21">
        <v>8</v>
      </c>
      <c r="E684" s="186" t="s">
        <v>1729</v>
      </c>
      <c r="F684" s="187"/>
      <c r="G684" s="113"/>
      <c r="H684" s="113"/>
      <c r="I684" s="113"/>
      <c r="J684" s="113"/>
      <c r="K684" s="113"/>
      <c r="L684" s="113"/>
      <c r="M684" s="113"/>
      <c r="N684" s="197" t="s">
        <v>2050</v>
      </c>
      <c r="O684" s="198" t="s">
        <v>2050</v>
      </c>
    </row>
    <row r="685" spans="1:15" ht="19.5" customHeight="1">
      <c r="A685" s="89">
        <v>673</v>
      </c>
      <c r="B685" s="84">
        <v>12</v>
      </c>
      <c r="C685" s="21" t="s">
        <v>1659</v>
      </c>
      <c r="D685" s="21">
        <v>3</v>
      </c>
      <c r="E685" s="186" t="s">
        <v>1730</v>
      </c>
      <c r="F685" s="187"/>
      <c r="G685" s="113"/>
      <c r="H685" s="113"/>
      <c r="I685" s="113"/>
      <c r="J685" s="113"/>
      <c r="K685" s="113"/>
      <c r="L685" s="113"/>
      <c r="M685" s="113"/>
      <c r="N685" s="197" t="s">
        <v>2051</v>
      </c>
      <c r="O685" s="198" t="s">
        <v>2051</v>
      </c>
    </row>
    <row r="686" spans="1:15" ht="19.5" customHeight="1">
      <c r="A686" s="89">
        <v>674</v>
      </c>
      <c r="B686" s="84">
        <v>13</v>
      </c>
      <c r="C686" s="21" t="s">
        <v>1660</v>
      </c>
      <c r="D686" s="21">
        <v>5</v>
      </c>
      <c r="E686" s="186" t="s">
        <v>1731</v>
      </c>
      <c r="F686" s="187"/>
      <c r="G686" s="113"/>
      <c r="H686" s="113"/>
      <c r="I686" s="113"/>
      <c r="J686" s="113"/>
      <c r="K686" s="113"/>
      <c r="L686" s="113"/>
      <c r="M686" s="113"/>
      <c r="N686" s="197" t="s">
        <v>2052</v>
      </c>
      <c r="O686" s="198" t="s">
        <v>2052</v>
      </c>
    </row>
    <row r="687" spans="1:15" ht="19.5" customHeight="1">
      <c r="A687" s="89">
        <v>675</v>
      </c>
      <c r="B687" s="84">
        <v>14</v>
      </c>
      <c r="C687" s="21" t="s">
        <v>1661</v>
      </c>
      <c r="D687" s="21">
        <v>9</v>
      </c>
      <c r="E687" s="186" t="s">
        <v>1732</v>
      </c>
      <c r="F687" s="187"/>
      <c r="G687" s="113"/>
      <c r="H687" s="113"/>
      <c r="I687" s="113"/>
      <c r="J687" s="113"/>
      <c r="K687" s="113"/>
      <c r="L687" s="113"/>
      <c r="M687" s="113"/>
      <c r="N687" s="197" t="s">
        <v>2053</v>
      </c>
      <c r="O687" s="198" t="s">
        <v>2053</v>
      </c>
    </row>
    <row r="688" spans="1:15" ht="19.5" customHeight="1">
      <c r="A688" s="89">
        <v>676</v>
      </c>
      <c r="B688" s="84">
        <v>15</v>
      </c>
      <c r="C688" s="21" t="s">
        <v>1662</v>
      </c>
      <c r="D688" s="21">
        <v>12</v>
      </c>
      <c r="E688" s="186" t="s">
        <v>1733</v>
      </c>
      <c r="F688" s="187"/>
      <c r="G688" s="113"/>
      <c r="H688" s="113"/>
      <c r="I688" s="113"/>
      <c r="J688" s="113"/>
      <c r="K688" s="113"/>
      <c r="L688" s="113"/>
      <c r="M688" s="113"/>
      <c r="N688" s="197" t="s">
        <v>2054</v>
      </c>
      <c r="O688" s="198" t="s">
        <v>2054</v>
      </c>
    </row>
    <row r="689" spans="1:15" ht="19.5" customHeight="1">
      <c r="A689" s="89">
        <v>677</v>
      </c>
      <c r="B689" s="84">
        <v>16</v>
      </c>
      <c r="C689" s="21" t="s">
        <v>1663</v>
      </c>
      <c r="D689" s="21">
        <v>3</v>
      </c>
      <c r="E689" s="186" t="s">
        <v>1734</v>
      </c>
      <c r="F689" s="187"/>
      <c r="G689" s="113"/>
      <c r="H689" s="113"/>
      <c r="I689" s="113"/>
      <c r="J689" s="113"/>
      <c r="K689" s="113"/>
      <c r="L689" s="113"/>
      <c r="M689" s="113"/>
      <c r="N689" s="197" t="s">
        <v>2055</v>
      </c>
      <c r="O689" s="198" t="s">
        <v>2055</v>
      </c>
    </row>
    <row r="690" spans="1:15" ht="19.5" customHeight="1">
      <c r="A690" s="89">
        <v>678</v>
      </c>
      <c r="B690" s="84">
        <v>17</v>
      </c>
      <c r="C690" s="21" t="s">
        <v>1664</v>
      </c>
      <c r="D690" s="21">
        <v>5</v>
      </c>
      <c r="E690" s="186" t="s">
        <v>1735</v>
      </c>
      <c r="F690" s="187"/>
      <c r="G690" s="113"/>
      <c r="H690" s="113"/>
      <c r="I690" s="113"/>
      <c r="J690" s="113"/>
      <c r="K690" s="113"/>
      <c r="L690" s="113"/>
      <c r="M690" s="113"/>
      <c r="N690" s="197" t="s">
        <v>2056</v>
      </c>
      <c r="O690" s="198" t="s">
        <v>2056</v>
      </c>
    </row>
    <row r="691" spans="1:15" ht="19.5" customHeight="1">
      <c r="A691" s="89">
        <v>679</v>
      </c>
      <c r="B691" s="84">
        <v>18</v>
      </c>
      <c r="C691" s="21" t="s">
        <v>1665</v>
      </c>
      <c r="D691" s="21">
        <v>3</v>
      </c>
      <c r="E691" s="186" t="s">
        <v>1736</v>
      </c>
      <c r="F691" s="187"/>
      <c r="G691" s="113"/>
      <c r="H691" s="113"/>
      <c r="I691" s="113"/>
      <c r="J691" s="113"/>
      <c r="K691" s="113"/>
      <c r="L691" s="113"/>
      <c r="M691" s="113"/>
      <c r="N691" s="197" t="s">
        <v>2057</v>
      </c>
      <c r="O691" s="198" t="s">
        <v>2057</v>
      </c>
    </row>
    <row r="692" spans="1:15" ht="19.5" customHeight="1">
      <c r="A692" s="89">
        <v>680</v>
      </c>
      <c r="B692" s="84">
        <v>19</v>
      </c>
      <c r="C692" s="21" t="s">
        <v>1666</v>
      </c>
      <c r="D692" s="21">
        <v>20</v>
      </c>
      <c r="E692" s="186" t="s">
        <v>1737</v>
      </c>
      <c r="F692" s="187"/>
      <c r="G692" s="113"/>
      <c r="H692" s="113"/>
      <c r="I692" s="113"/>
      <c r="J692" s="113"/>
      <c r="K692" s="113"/>
      <c r="L692" s="113"/>
      <c r="M692" s="113"/>
      <c r="N692" s="197" t="s">
        <v>2058</v>
      </c>
      <c r="O692" s="198" t="s">
        <v>2058</v>
      </c>
    </row>
    <row r="693" spans="1:15" ht="19.5" customHeight="1">
      <c r="A693" s="89">
        <v>681</v>
      </c>
      <c r="B693" s="84">
        <v>20</v>
      </c>
      <c r="C693" s="21" t="s">
        <v>1667</v>
      </c>
      <c r="D693" s="21">
        <v>6</v>
      </c>
      <c r="E693" s="186" t="s">
        <v>1738</v>
      </c>
      <c r="F693" s="187"/>
      <c r="G693" s="113"/>
      <c r="H693" s="113"/>
      <c r="I693" s="113"/>
      <c r="J693" s="113"/>
      <c r="K693" s="113"/>
      <c r="L693" s="113"/>
      <c r="M693" s="113"/>
      <c r="N693" s="197" t="s">
        <v>2059</v>
      </c>
      <c r="O693" s="198" t="s">
        <v>2059</v>
      </c>
    </row>
    <row r="694" spans="1:15" ht="19.5" customHeight="1">
      <c r="A694" s="89">
        <v>682</v>
      </c>
      <c r="B694" s="84">
        <v>21</v>
      </c>
      <c r="C694" s="21" t="s">
        <v>1668</v>
      </c>
      <c r="D694" s="21">
        <v>4</v>
      </c>
      <c r="E694" s="186" t="s">
        <v>1739</v>
      </c>
      <c r="F694" s="187"/>
      <c r="G694" s="113"/>
      <c r="H694" s="113"/>
      <c r="I694" s="113"/>
      <c r="J694" s="113"/>
      <c r="K694" s="113"/>
      <c r="L694" s="113"/>
      <c r="M694" s="113"/>
      <c r="N694" s="197" t="s">
        <v>2060</v>
      </c>
      <c r="O694" s="198" t="s">
        <v>2060</v>
      </c>
    </row>
    <row r="695" spans="1:15" ht="19.5" customHeight="1">
      <c r="A695" s="89">
        <v>683</v>
      </c>
      <c r="B695" s="84">
        <v>22</v>
      </c>
      <c r="C695" s="21" t="s">
        <v>1669</v>
      </c>
      <c r="D695" s="21">
        <v>5</v>
      </c>
      <c r="E695" s="186" t="s">
        <v>1740</v>
      </c>
      <c r="F695" s="187"/>
      <c r="G695" s="113"/>
      <c r="H695" s="113"/>
      <c r="I695" s="113"/>
      <c r="J695" s="113"/>
      <c r="K695" s="113"/>
      <c r="L695" s="113"/>
      <c r="M695" s="113"/>
      <c r="N695" s="197" t="s">
        <v>2061</v>
      </c>
      <c r="O695" s="198" t="s">
        <v>2061</v>
      </c>
    </row>
    <row r="696" spans="1:15" ht="19.5" customHeight="1">
      <c r="A696" s="89">
        <v>684</v>
      </c>
      <c r="B696" s="84">
        <v>23</v>
      </c>
      <c r="C696" s="21" t="s">
        <v>1670</v>
      </c>
      <c r="D696" s="21">
        <v>6</v>
      </c>
      <c r="E696" s="186" t="s">
        <v>1741</v>
      </c>
      <c r="F696" s="187"/>
      <c r="G696" s="113"/>
      <c r="H696" s="113"/>
      <c r="I696" s="113"/>
      <c r="J696" s="113"/>
      <c r="K696" s="113"/>
      <c r="L696" s="113"/>
      <c r="M696" s="113"/>
      <c r="N696" s="197" t="s">
        <v>2062</v>
      </c>
      <c r="O696" s="198" t="s">
        <v>2062</v>
      </c>
    </row>
    <row r="697" spans="1:15" ht="19.5" customHeight="1">
      <c r="A697" s="89">
        <v>685</v>
      </c>
      <c r="B697" s="84">
        <v>24</v>
      </c>
      <c r="C697" s="21" t="s">
        <v>1671</v>
      </c>
      <c r="D697" s="21">
        <v>3</v>
      </c>
      <c r="E697" s="186" t="s">
        <v>1742</v>
      </c>
      <c r="F697" s="187"/>
      <c r="G697" s="113"/>
      <c r="H697" s="113"/>
      <c r="I697" s="113"/>
      <c r="J697" s="113"/>
      <c r="K697" s="113"/>
      <c r="L697" s="113"/>
      <c r="M697" s="113"/>
      <c r="N697" s="197" t="s">
        <v>2063</v>
      </c>
      <c r="O697" s="198" t="s">
        <v>2063</v>
      </c>
    </row>
    <row r="698" spans="1:15" ht="19.5" customHeight="1">
      <c r="A698" s="89">
        <v>686</v>
      </c>
      <c r="B698" s="84">
        <v>25</v>
      </c>
      <c r="C698" s="21" t="s">
        <v>1672</v>
      </c>
      <c r="D698" s="21">
        <v>8</v>
      </c>
      <c r="E698" s="186" t="s">
        <v>1743</v>
      </c>
      <c r="F698" s="187"/>
      <c r="G698" s="113"/>
      <c r="H698" s="113"/>
      <c r="I698" s="113"/>
      <c r="J698" s="113"/>
      <c r="K698" s="113"/>
      <c r="L698" s="113"/>
      <c r="M698" s="113"/>
      <c r="N698" s="197" t="s">
        <v>2064</v>
      </c>
      <c r="O698" s="198" t="s">
        <v>2064</v>
      </c>
    </row>
    <row r="699" spans="1:15" ht="19.5" customHeight="1">
      <c r="A699" s="89">
        <v>687</v>
      </c>
      <c r="B699" s="84">
        <v>26</v>
      </c>
      <c r="C699" s="21" t="s">
        <v>1673</v>
      </c>
      <c r="D699" s="21">
        <v>3</v>
      </c>
      <c r="E699" s="186" t="s">
        <v>1744</v>
      </c>
      <c r="F699" s="187"/>
      <c r="G699" s="113"/>
      <c r="H699" s="113"/>
      <c r="I699" s="113"/>
      <c r="J699" s="113"/>
      <c r="K699" s="113"/>
      <c r="L699" s="113"/>
      <c r="M699" s="113"/>
      <c r="N699" s="197" t="s">
        <v>2065</v>
      </c>
      <c r="O699" s="198" t="s">
        <v>2065</v>
      </c>
    </row>
    <row r="700" spans="1:15" ht="19.5" customHeight="1">
      <c r="A700" s="89">
        <v>688</v>
      </c>
      <c r="B700" s="84">
        <v>27</v>
      </c>
      <c r="C700" s="21" t="s">
        <v>1674</v>
      </c>
      <c r="D700" s="21">
        <v>6</v>
      </c>
      <c r="E700" s="186" t="s">
        <v>1745</v>
      </c>
      <c r="F700" s="187"/>
      <c r="G700" s="113"/>
      <c r="H700" s="113"/>
      <c r="I700" s="113"/>
      <c r="J700" s="113"/>
      <c r="K700" s="113"/>
      <c r="L700" s="113"/>
      <c r="M700" s="113"/>
      <c r="N700" s="197" t="s">
        <v>2066</v>
      </c>
      <c r="O700" s="198" t="s">
        <v>2066</v>
      </c>
    </row>
    <row r="701" spans="1:15" ht="19.5" customHeight="1">
      <c r="A701" s="89">
        <v>689</v>
      </c>
      <c r="B701" s="84">
        <v>28</v>
      </c>
      <c r="C701" s="21" t="s">
        <v>1675</v>
      </c>
      <c r="D701" s="21">
        <v>4</v>
      </c>
      <c r="E701" s="186" t="s">
        <v>1746</v>
      </c>
      <c r="F701" s="187"/>
      <c r="G701" s="113"/>
      <c r="H701" s="113"/>
      <c r="I701" s="113"/>
      <c r="J701" s="113"/>
      <c r="K701" s="113"/>
      <c r="L701" s="113"/>
      <c r="M701" s="113"/>
      <c r="N701" s="197" t="s">
        <v>2067</v>
      </c>
      <c r="O701" s="198" t="s">
        <v>2067</v>
      </c>
    </row>
    <row r="702" spans="1:15" ht="19.5" customHeight="1">
      <c r="A702" s="89">
        <v>690</v>
      </c>
      <c r="B702" s="84">
        <v>29</v>
      </c>
      <c r="C702" s="21" t="s">
        <v>1676</v>
      </c>
      <c r="D702" s="21">
        <v>9</v>
      </c>
      <c r="E702" s="186" t="s">
        <v>1747</v>
      </c>
      <c r="F702" s="187"/>
      <c r="G702" s="113"/>
      <c r="H702" s="113"/>
      <c r="I702" s="113"/>
      <c r="J702" s="113"/>
      <c r="K702" s="113"/>
      <c r="L702" s="113"/>
      <c r="M702" s="113"/>
      <c r="N702" s="197" t="s">
        <v>2068</v>
      </c>
      <c r="O702" s="198" t="s">
        <v>2068</v>
      </c>
    </row>
    <row r="703" spans="1:15" ht="19.5" customHeight="1">
      <c r="A703" s="89">
        <v>691</v>
      </c>
      <c r="B703" s="84">
        <v>30</v>
      </c>
      <c r="C703" s="21" t="s">
        <v>1677</v>
      </c>
      <c r="D703" s="21">
        <v>72</v>
      </c>
      <c r="E703" s="115" t="s">
        <v>1748</v>
      </c>
      <c r="F703" s="81"/>
      <c r="G703" s="113"/>
      <c r="H703" s="113"/>
      <c r="I703" s="113"/>
      <c r="J703" s="113"/>
      <c r="K703" s="113"/>
      <c r="L703" s="113"/>
      <c r="M703" s="113"/>
      <c r="N703" s="194">
        <v>202724437</v>
      </c>
      <c r="O703" s="195">
        <v>202724437</v>
      </c>
    </row>
    <row r="704" spans="1:15" ht="19.5" customHeight="1">
      <c r="A704" s="89">
        <v>692</v>
      </c>
      <c r="B704" s="84">
        <v>31</v>
      </c>
      <c r="C704" s="21" t="s">
        <v>1678</v>
      </c>
      <c r="D704" s="21">
        <v>65</v>
      </c>
      <c r="E704" s="186" t="s">
        <v>1749</v>
      </c>
      <c r="F704" s="187"/>
      <c r="G704" s="113"/>
      <c r="H704" s="113"/>
      <c r="I704" s="113"/>
      <c r="J704" s="113"/>
      <c r="K704" s="113"/>
      <c r="L704" s="113"/>
      <c r="M704" s="113"/>
      <c r="N704" s="194">
        <v>201317484</v>
      </c>
      <c r="O704" s="195">
        <v>201317484</v>
      </c>
    </row>
    <row r="705" spans="1:15" ht="19.5" customHeight="1">
      <c r="A705" s="89">
        <v>693</v>
      </c>
      <c r="B705" s="84">
        <v>32</v>
      </c>
      <c r="C705" s="21" t="s">
        <v>1679</v>
      </c>
      <c r="D705" s="21">
        <v>57</v>
      </c>
      <c r="E705" s="186" t="s">
        <v>1750</v>
      </c>
      <c r="F705" s="187"/>
      <c r="G705" s="113"/>
      <c r="H705" s="113"/>
      <c r="I705" s="113"/>
      <c r="J705" s="113"/>
      <c r="K705" s="113"/>
      <c r="L705" s="113"/>
      <c r="M705" s="113"/>
      <c r="N705" s="194">
        <v>200475384</v>
      </c>
      <c r="O705" s="195">
        <v>200475384</v>
      </c>
    </row>
    <row r="706" spans="1:15" ht="19.5" customHeight="1">
      <c r="A706" s="89">
        <v>694</v>
      </c>
      <c r="B706" s="84">
        <v>33</v>
      </c>
      <c r="C706" s="21" t="s">
        <v>1680</v>
      </c>
      <c r="D706" s="21">
        <v>3</v>
      </c>
      <c r="E706" s="186" t="s">
        <v>1751</v>
      </c>
      <c r="F706" s="187"/>
      <c r="G706" s="113"/>
      <c r="H706" s="113"/>
      <c r="I706" s="113"/>
      <c r="J706" s="113"/>
      <c r="K706" s="113"/>
      <c r="L706" s="113"/>
      <c r="M706" s="113"/>
      <c r="N706" s="194">
        <v>200475678</v>
      </c>
      <c r="O706" s="195">
        <v>200475678</v>
      </c>
    </row>
    <row r="707" spans="1:15" ht="19.5" customHeight="1">
      <c r="A707" s="89">
        <v>695</v>
      </c>
      <c r="B707" s="84">
        <v>34</v>
      </c>
      <c r="C707" s="21" t="s">
        <v>1681</v>
      </c>
      <c r="D707" s="21">
        <v>25</v>
      </c>
      <c r="E707" s="186" t="s">
        <v>1752</v>
      </c>
      <c r="F707" s="187"/>
      <c r="G707" s="113"/>
      <c r="H707" s="113"/>
      <c r="I707" s="113"/>
      <c r="J707" s="113"/>
      <c r="K707" s="113"/>
      <c r="L707" s="113"/>
      <c r="M707" s="113"/>
      <c r="N707" s="197" t="s">
        <v>2069</v>
      </c>
      <c r="O707" s="198" t="s">
        <v>2069</v>
      </c>
    </row>
    <row r="708" spans="1:15" ht="19.5" customHeight="1">
      <c r="A708" s="89">
        <v>696</v>
      </c>
      <c r="B708" s="84">
        <v>35</v>
      </c>
      <c r="C708" s="21" t="s">
        <v>1682</v>
      </c>
      <c r="D708" s="21">
        <v>10</v>
      </c>
      <c r="E708" s="186" t="s">
        <v>1753</v>
      </c>
      <c r="F708" s="187"/>
      <c r="G708" s="113"/>
      <c r="H708" s="113"/>
      <c r="I708" s="113"/>
      <c r="J708" s="113"/>
      <c r="K708" s="113"/>
      <c r="L708" s="113"/>
      <c r="M708" s="113"/>
      <c r="N708" s="194">
        <v>205884617</v>
      </c>
      <c r="O708" s="195">
        <v>205884617</v>
      </c>
    </row>
    <row r="709" spans="1:15" ht="19.5" customHeight="1">
      <c r="A709" s="89">
        <v>697</v>
      </c>
      <c r="B709" s="84">
        <v>36</v>
      </c>
      <c r="C709" s="21" t="s">
        <v>1683</v>
      </c>
      <c r="D709" s="21">
        <v>11</v>
      </c>
      <c r="E709" s="186" t="s">
        <v>1754</v>
      </c>
      <c r="F709" s="187"/>
      <c r="G709" s="113"/>
      <c r="H709" s="113"/>
      <c r="I709" s="113"/>
      <c r="J709" s="113"/>
      <c r="K709" s="113"/>
      <c r="L709" s="113"/>
      <c r="M709" s="113"/>
      <c r="N709" s="194">
        <v>200484381</v>
      </c>
      <c r="O709" s="195">
        <v>200484381</v>
      </c>
    </row>
    <row r="710" spans="1:15" ht="19.5" customHeight="1">
      <c r="A710" s="89">
        <v>698</v>
      </c>
      <c r="B710" s="84">
        <v>37</v>
      </c>
      <c r="C710" s="21" t="s">
        <v>1684</v>
      </c>
      <c r="D710" s="21">
        <v>21</v>
      </c>
      <c r="E710" s="186" t="s">
        <v>1755</v>
      </c>
      <c r="F710" s="187"/>
      <c r="G710" s="113"/>
      <c r="H710" s="113"/>
      <c r="I710" s="113"/>
      <c r="J710" s="113"/>
      <c r="K710" s="113"/>
      <c r="L710" s="113"/>
      <c r="M710" s="113"/>
      <c r="N710" s="194">
        <v>200477019</v>
      </c>
      <c r="O710" s="195">
        <v>200477019</v>
      </c>
    </row>
    <row r="711" spans="1:15" ht="19.5" customHeight="1">
      <c r="A711" s="89">
        <v>699</v>
      </c>
      <c r="B711" s="84">
        <v>38</v>
      </c>
      <c r="C711" s="21" t="s">
        <v>1685</v>
      </c>
      <c r="D711" s="21">
        <v>6</v>
      </c>
      <c r="E711" s="186" t="s">
        <v>1756</v>
      </c>
      <c r="F711" s="187"/>
      <c r="G711" s="113"/>
      <c r="H711" s="113"/>
      <c r="I711" s="113"/>
      <c r="J711" s="113"/>
      <c r="K711" s="113"/>
      <c r="L711" s="113"/>
      <c r="M711" s="113"/>
      <c r="N711" s="197" t="s">
        <v>2070</v>
      </c>
      <c r="O711" s="198" t="s">
        <v>2070</v>
      </c>
    </row>
    <row r="712" spans="1:15" ht="19.5" customHeight="1">
      <c r="A712" s="89">
        <v>700</v>
      </c>
      <c r="B712" s="84">
        <v>39</v>
      </c>
      <c r="C712" s="21" t="s">
        <v>1686</v>
      </c>
      <c r="D712" s="21">
        <v>8</v>
      </c>
      <c r="E712" s="186" t="s">
        <v>1757</v>
      </c>
      <c r="F712" s="187"/>
      <c r="G712" s="113"/>
      <c r="H712" s="113"/>
      <c r="I712" s="113"/>
      <c r="J712" s="113"/>
      <c r="K712" s="113"/>
      <c r="L712" s="113"/>
      <c r="M712" s="113"/>
      <c r="N712" s="197" t="s">
        <v>2071</v>
      </c>
      <c r="O712" s="198" t="s">
        <v>2071</v>
      </c>
    </row>
    <row r="713" spans="1:15" ht="19.5" customHeight="1">
      <c r="A713" s="89">
        <v>701</v>
      </c>
      <c r="B713" s="84">
        <v>40</v>
      </c>
      <c r="C713" s="21" t="s">
        <v>1687</v>
      </c>
      <c r="D713" s="21">
        <v>11</v>
      </c>
      <c r="E713" s="186" t="s">
        <v>1758</v>
      </c>
      <c r="F713" s="187"/>
      <c r="G713" s="113"/>
      <c r="H713" s="113"/>
      <c r="I713" s="113"/>
      <c r="J713" s="113"/>
      <c r="K713" s="113"/>
      <c r="L713" s="113"/>
      <c r="M713" s="113"/>
      <c r="N713" s="197" t="s">
        <v>2072</v>
      </c>
      <c r="O713" s="198" t="s">
        <v>2072</v>
      </c>
    </row>
    <row r="714" spans="1:15" ht="19.5" customHeight="1">
      <c r="A714" s="89">
        <v>702</v>
      </c>
      <c r="B714" s="84">
        <v>41</v>
      </c>
      <c r="C714" s="21" t="s">
        <v>1688</v>
      </c>
      <c r="D714" s="21">
        <v>12</v>
      </c>
      <c r="E714" s="186" t="s">
        <v>1759</v>
      </c>
      <c r="F714" s="187"/>
      <c r="G714" s="113"/>
      <c r="H714" s="113"/>
      <c r="I714" s="113"/>
      <c r="J714" s="113"/>
      <c r="K714" s="113"/>
      <c r="L714" s="113"/>
      <c r="M714" s="113"/>
      <c r="N714" s="197" t="s">
        <v>2073</v>
      </c>
      <c r="O714" s="198" t="s">
        <v>2073</v>
      </c>
    </row>
    <row r="715" spans="1:15" ht="19.5" customHeight="1">
      <c r="A715" s="89">
        <v>703</v>
      </c>
      <c r="B715" s="84">
        <v>42</v>
      </c>
      <c r="C715" s="21" t="s">
        <v>1689</v>
      </c>
      <c r="D715" s="21">
        <v>18</v>
      </c>
      <c r="E715" s="186" t="s">
        <v>1760</v>
      </c>
      <c r="F715" s="187"/>
      <c r="G715" s="113"/>
      <c r="H715" s="113"/>
      <c r="I715" s="113"/>
      <c r="J715" s="113"/>
      <c r="K715" s="113"/>
      <c r="L715" s="113"/>
      <c r="M715" s="113"/>
      <c r="N715" s="197" t="s">
        <v>2074</v>
      </c>
      <c r="O715" s="198" t="s">
        <v>2074</v>
      </c>
    </row>
    <row r="716" spans="1:15" ht="19.5" customHeight="1">
      <c r="A716" s="89">
        <v>704</v>
      </c>
      <c r="B716" s="84">
        <v>43</v>
      </c>
      <c r="C716" s="21" t="s">
        <v>1690</v>
      </c>
      <c r="D716" s="21">
        <v>5</v>
      </c>
      <c r="E716" s="186" t="s">
        <v>1761</v>
      </c>
      <c r="F716" s="187"/>
      <c r="G716" s="113"/>
      <c r="H716" s="113"/>
      <c r="I716" s="113"/>
      <c r="J716" s="113"/>
      <c r="K716" s="113"/>
      <c r="L716" s="113"/>
      <c r="M716" s="113"/>
      <c r="N716" s="197" t="s">
        <v>2075</v>
      </c>
      <c r="O716" s="198" t="s">
        <v>2075</v>
      </c>
    </row>
    <row r="717" spans="1:15" ht="19.5" customHeight="1">
      <c r="A717" s="89">
        <v>705</v>
      </c>
      <c r="B717" s="84">
        <v>44</v>
      </c>
      <c r="C717" s="21" t="s">
        <v>1691</v>
      </c>
      <c r="D717" s="21">
        <v>10</v>
      </c>
      <c r="E717" s="186" t="s">
        <v>1762</v>
      </c>
      <c r="F717" s="187"/>
      <c r="G717" s="113"/>
      <c r="H717" s="113"/>
      <c r="I717" s="113"/>
      <c r="J717" s="113"/>
      <c r="K717" s="113"/>
      <c r="L717" s="113"/>
      <c r="M717" s="113"/>
      <c r="N717" s="197" t="s">
        <v>2076</v>
      </c>
      <c r="O717" s="198" t="s">
        <v>2076</v>
      </c>
    </row>
    <row r="718" spans="1:15" ht="19.5" customHeight="1">
      <c r="A718" s="89">
        <v>706</v>
      </c>
      <c r="B718" s="84">
        <v>45</v>
      </c>
      <c r="C718" s="21" t="s">
        <v>1692</v>
      </c>
      <c r="D718" s="21">
        <v>120</v>
      </c>
      <c r="E718" s="186" t="s">
        <v>1763</v>
      </c>
      <c r="F718" s="187"/>
      <c r="G718" s="113"/>
      <c r="H718" s="113"/>
      <c r="I718" s="113"/>
      <c r="J718" s="113"/>
      <c r="K718" s="113"/>
      <c r="L718" s="113"/>
      <c r="M718" s="113"/>
      <c r="N718" s="194">
        <v>301149825</v>
      </c>
      <c r="O718" s="195">
        <v>301149825</v>
      </c>
    </row>
    <row r="719" spans="1:15" ht="19.5" customHeight="1">
      <c r="A719" s="89">
        <v>707</v>
      </c>
      <c r="B719" s="84">
        <v>46</v>
      </c>
      <c r="C719" s="21" t="s">
        <v>1693</v>
      </c>
      <c r="D719" s="21">
        <v>5</v>
      </c>
      <c r="E719" s="186" t="s">
        <v>1764</v>
      </c>
      <c r="F719" s="187"/>
      <c r="G719" s="113"/>
      <c r="H719" s="113"/>
      <c r="I719" s="113"/>
      <c r="J719" s="113"/>
      <c r="K719" s="113"/>
      <c r="L719" s="113"/>
      <c r="M719" s="113"/>
      <c r="N719" s="197" t="s">
        <v>2077</v>
      </c>
      <c r="O719" s="198" t="s">
        <v>2077</v>
      </c>
    </row>
    <row r="720" spans="1:15" ht="19.5" customHeight="1">
      <c r="A720" s="89">
        <v>708</v>
      </c>
      <c r="B720" s="84">
        <v>47</v>
      </c>
      <c r="C720" s="21" t="s">
        <v>1694</v>
      </c>
      <c r="D720" s="21">
        <v>8</v>
      </c>
      <c r="E720" s="186" t="s">
        <v>1765</v>
      </c>
      <c r="F720" s="187"/>
      <c r="G720" s="113"/>
      <c r="H720" s="113"/>
      <c r="I720" s="113"/>
      <c r="J720" s="113"/>
      <c r="K720" s="113"/>
      <c r="L720" s="113"/>
      <c r="M720" s="113"/>
      <c r="N720" s="197" t="s">
        <v>2078</v>
      </c>
      <c r="O720" s="198" t="s">
        <v>2078</v>
      </c>
    </row>
    <row r="721" spans="1:15" ht="19.5" customHeight="1">
      <c r="A721" s="89">
        <v>709</v>
      </c>
      <c r="B721" s="84">
        <v>48</v>
      </c>
      <c r="C721" s="21" t="s">
        <v>1695</v>
      </c>
      <c r="D721" s="21">
        <v>7</v>
      </c>
      <c r="E721" s="186" t="s">
        <v>1766</v>
      </c>
      <c r="F721" s="187"/>
      <c r="G721" s="113"/>
      <c r="H721" s="113"/>
      <c r="I721" s="113"/>
      <c r="J721" s="113"/>
      <c r="K721" s="113"/>
      <c r="L721" s="113"/>
      <c r="M721" s="113"/>
      <c r="N721" s="197" t="s">
        <v>2079</v>
      </c>
      <c r="O721" s="198" t="s">
        <v>2079</v>
      </c>
    </row>
    <row r="722" spans="1:15" ht="19.5" customHeight="1">
      <c r="A722" s="89">
        <v>710</v>
      </c>
      <c r="B722" s="84">
        <v>49</v>
      </c>
      <c r="C722" s="21" t="s">
        <v>1696</v>
      </c>
      <c r="D722" s="21">
        <v>15</v>
      </c>
      <c r="E722" s="186" t="s">
        <v>1767</v>
      </c>
      <c r="F722" s="187"/>
      <c r="G722" s="113"/>
      <c r="H722" s="113"/>
      <c r="I722" s="113"/>
      <c r="J722" s="113"/>
      <c r="K722" s="113"/>
      <c r="L722" s="113"/>
      <c r="M722" s="113"/>
      <c r="N722" s="197" t="s">
        <v>2080</v>
      </c>
      <c r="O722" s="198" t="s">
        <v>2080</v>
      </c>
    </row>
    <row r="723" spans="1:15" ht="19.5" customHeight="1">
      <c r="A723" s="89">
        <v>711</v>
      </c>
      <c r="B723" s="84">
        <v>50</v>
      </c>
      <c r="C723" s="21" t="s">
        <v>1697</v>
      </c>
      <c r="D723" s="21">
        <v>12</v>
      </c>
      <c r="E723" s="186" t="s">
        <v>1768</v>
      </c>
      <c r="F723" s="187"/>
      <c r="G723" s="113"/>
      <c r="H723" s="113"/>
      <c r="I723" s="113"/>
      <c r="J723" s="113"/>
      <c r="K723" s="113"/>
      <c r="L723" s="113"/>
      <c r="M723" s="113"/>
      <c r="N723" s="197" t="s">
        <v>2081</v>
      </c>
      <c r="O723" s="198" t="s">
        <v>2081</v>
      </c>
    </row>
    <row r="724" spans="1:15" ht="19.5" customHeight="1">
      <c r="A724" s="89">
        <v>712</v>
      </c>
      <c r="B724" s="84">
        <v>51</v>
      </c>
      <c r="C724" s="21" t="s">
        <v>1698</v>
      </c>
      <c r="D724" s="21">
        <v>5</v>
      </c>
      <c r="E724" s="186" t="s">
        <v>1769</v>
      </c>
      <c r="F724" s="187"/>
      <c r="G724" s="113"/>
      <c r="H724" s="113"/>
      <c r="I724" s="113"/>
      <c r="J724" s="113"/>
      <c r="K724" s="113"/>
      <c r="L724" s="113"/>
      <c r="M724" s="113"/>
      <c r="N724" s="197" t="s">
        <v>2082</v>
      </c>
      <c r="O724" s="198" t="s">
        <v>2082</v>
      </c>
    </row>
    <row r="725" spans="1:15" ht="19.5" customHeight="1">
      <c r="A725" s="89">
        <v>713</v>
      </c>
      <c r="B725" s="84">
        <v>52</v>
      </c>
      <c r="C725" s="21" t="s">
        <v>1699</v>
      </c>
      <c r="D725" s="21">
        <v>8</v>
      </c>
      <c r="E725" s="186" t="s">
        <v>1729</v>
      </c>
      <c r="F725" s="187"/>
      <c r="G725" s="113"/>
      <c r="H725" s="113"/>
      <c r="I725" s="113"/>
      <c r="J725" s="113"/>
      <c r="K725" s="113"/>
      <c r="L725" s="113"/>
      <c r="M725" s="113"/>
      <c r="N725" s="197" t="s">
        <v>2083</v>
      </c>
      <c r="O725" s="198" t="s">
        <v>2083</v>
      </c>
    </row>
    <row r="726" spans="1:15" ht="19.5" customHeight="1">
      <c r="A726" s="89">
        <v>714</v>
      </c>
      <c r="B726" s="84">
        <v>53</v>
      </c>
      <c r="C726" s="21" t="s">
        <v>1700</v>
      </c>
      <c r="D726" s="21">
        <v>5</v>
      </c>
      <c r="E726" s="186" t="s">
        <v>1770</v>
      </c>
      <c r="F726" s="187"/>
      <c r="G726" s="113"/>
      <c r="H726" s="113"/>
      <c r="I726" s="113"/>
      <c r="J726" s="113"/>
      <c r="K726" s="113"/>
      <c r="L726" s="113"/>
      <c r="M726" s="113"/>
      <c r="N726" s="197" t="s">
        <v>2084</v>
      </c>
      <c r="O726" s="198" t="s">
        <v>2084</v>
      </c>
    </row>
    <row r="727" spans="1:15" ht="19.5" customHeight="1">
      <c r="A727" s="89">
        <v>715</v>
      </c>
      <c r="B727" s="84">
        <v>54</v>
      </c>
      <c r="C727" s="21" t="s">
        <v>1701</v>
      </c>
      <c r="D727" s="21">
        <v>8</v>
      </c>
      <c r="E727" s="186" t="s">
        <v>1771</v>
      </c>
      <c r="F727" s="187"/>
      <c r="G727" s="113"/>
      <c r="H727" s="113"/>
      <c r="I727" s="113"/>
      <c r="J727" s="113"/>
      <c r="K727" s="113"/>
      <c r="L727" s="113"/>
      <c r="M727" s="113"/>
      <c r="N727" s="197" t="s">
        <v>2085</v>
      </c>
      <c r="O727" s="198" t="s">
        <v>2085</v>
      </c>
    </row>
    <row r="728" spans="1:15" ht="19.5" customHeight="1">
      <c r="A728" s="89">
        <v>716</v>
      </c>
      <c r="B728" s="84">
        <v>55</v>
      </c>
      <c r="C728" s="21" t="s">
        <v>1702</v>
      </c>
      <c r="D728" s="21">
        <v>10</v>
      </c>
      <c r="E728" s="186" t="s">
        <v>1772</v>
      </c>
      <c r="F728" s="187"/>
      <c r="G728" s="113"/>
      <c r="H728" s="113"/>
      <c r="I728" s="113"/>
      <c r="J728" s="113"/>
      <c r="K728" s="113"/>
      <c r="L728" s="113"/>
      <c r="M728" s="113"/>
      <c r="N728" s="197" t="s">
        <v>2086</v>
      </c>
      <c r="O728" s="198" t="s">
        <v>2086</v>
      </c>
    </row>
    <row r="729" spans="1:15" ht="19.5" customHeight="1">
      <c r="A729" s="89">
        <v>717</v>
      </c>
      <c r="B729" s="84">
        <v>56</v>
      </c>
      <c r="C729" s="21" t="s">
        <v>1703</v>
      </c>
      <c r="D729" s="21">
        <v>12</v>
      </c>
      <c r="E729" s="186" t="s">
        <v>1773</v>
      </c>
      <c r="F729" s="187"/>
      <c r="G729" s="113"/>
      <c r="H729" s="113"/>
      <c r="I729" s="113"/>
      <c r="J729" s="113"/>
      <c r="K729" s="113"/>
      <c r="L729" s="113"/>
      <c r="M729" s="113"/>
      <c r="N729" s="197" t="s">
        <v>2087</v>
      </c>
      <c r="O729" s="198" t="s">
        <v>2087</v>
      </c>
    </row>
    <row r="730" spans="1:15" ht="19.5" customHeight="1">
      <c r="A730" s="89">
        <v>718</v>
      </c>
      <c r="B730" s="84">
        <v>57</v>
      </c>
      <c r="C730" s="21" t="s">
        <v>1704</v>
      </c>
      <c r="D730" s="21">
        <v>8</v>
      </c>
      <c r="E730" s="186" t="s">
        <v>1774</v>
      </c>
      <c r="F730" s="187"/>
      <c r="G730" s="113"/>
      <c r="H730" s="113"/>
      <c r="I730" s="113"/>
      <c r="J730" s="113"/>
      <c r="K730" s="113"/>
      <c r="L730" s="113"/>
      <c r="M730" s="113"/>
      <c r="N730" s="197" t="s">
        <v>2088</v>
      </c>
      <c r="O730" s="198" t="s">
        <v>2088</v>
      </c>
    </row>
    <row r="731" spans="1:15" ht="19.5" customHeight="1">
      <c r="A731" s="89">
        <v>719</v>
      </c>
      <c r="B731" s="84">
        <v>58</v>
      </c>
      <c r="C731" s="21" t="s">
        <v>1705</v>
      </c>
      <c r="D731" s="21">
        <v>10</v>
      </c>
      <c r="E731" s="186" t="s">
        <v>1775</v>
      </c>
      <c r="F731" s="187"/>
      <c r="G731" s="113"/>
      <c r="H731" s="113"/>
      <c r="I731" s="113"/>
      <c r="J731" s="113"/>
      <c r="K731" s="113"/>
      <c r="L731" s="113"/>
      <c r="M731" s="113"/>
      <c r="N731" s="194">
        <v>204586924</v>
      </c>
      <c r="O731" s="195">
        <v>204586924</v>
      </c>
    </row>
    <row r="732" spans="1:15" ht="19.5" customHeight="1">
      <c r="A732" s="89">
        <v>720</v>
      </c>
      <c r="B732" s="84">
        <v>59</v>
      </c>
      <c r="C732" s="21" t="s">
        <v>1706</v>
      </c>
      <c r="D732" s="21">
        <v>7</v>
      </c>
      <c r="E732" s="186" t="s">
        <v>1776</v>
      </c>
      <c r="F732" s="187"/>
      <c r="G732" s="113"/>
      <c r="H732" s="113"/>
      <c r="I732" s="113"/>
      <c r="J732" s="113"/>
      <c r="K732" s="113"/>
      <c r="L732" s="113"/>
      <c r="M732" s="113"/>
      <c r="N732" s="197" t="s">
        <v>2089</v>
      </c>
      <c r="O732" s="198" t="s">
        <v>2089</v>
      </c>
    </row>
    <row r="733" spans="1:15" ht="19.5" customHeight="1">
      <c r="A733" s="89">
        <v>721</v>
      </c>
      <c r="B733" s="84">
        <v>60</v>
      </c>
      <c r="C733" s="21" t="s">
        <v>1707</v>
      </c>
      <c r="D733" s="21">
        <v>32</v>
      </c>
      <c r="E733" s="186" t="s">
        <v>1777</v>
      </c>
      <c r="F733" s="187"/>
      <c r="G733" s="113"/>
      <c r="H733" s="113"/>
      <c r="I733" s="113"/>
      <c r="J733" s="113"/>
      <c r="K733" s="113"/>
      <c r="L733" s="113"/>
      <c r="M733" s="113"/>
      <c r="N733" s="197" t="s">
        <v>2090</v>
      </c>
      <c r="O733" s="198" t="s">
        <v>2090</v>
      </c>
    </row>
    <row r="734" spans="1:15" ht="19.5" customHeight="1">
      <c r="A734" s="89">
        <v>722</v>
      </c>
      <c r="B734" s="84">
        <v>61</v>
      </c>
      <c r="C734" s="21" t="s">
        <v>1708</v>
      </c>
      <c r="D734" s="21">
        <v>35</v>
      </c>
      <c r="E734" s="186" t="s">
        <v>1778</v>
      </c>
      <c r="F734" s="187"/>
      <c r="G734" s="113"/>
      <c r="H734" s="113"/>
      <c r="I734" s="113"/>
      <c r="J734" s="113"/>
      <c r="K734" s="113"/>
      <c r="L734" s="113"/>
      <c r="M734" s="113"/>
      <c r="N734" s="197" t="s">
        <v>2091</v>
      </c>
      <c r="O734" s="198" t="s">
        <v>2091</v>
      </c>
    </row>
    <row r="735" spans="1:15" ht="19.5" customHeight="1">
      <c r="A735" s="89">
        <v>723</v>
      </c>
      <c r="B735" s="84">
        <v>62</v>
      </c>
      <c r="C735" s="21" t="s">
        <v>1709</v>
      </c>
      <c r="D735" s="21">
        <v>32</v>
      </c>
      <c r="E735" s="186" t="s">
        <v>1779</v>
      </c>
      <c r="F735" s="187"/>
      <c r="G735" s="113"/>
      <c r="H735" s="113"/>
      <c r="I735" s="113"/>
      <c r="J735" s="113"/>
      <c r="K735" s="113"/>
      <c r="L735" s="113"/>
      <c r="M735" s="113"/>
      <c r="N735" s="197" t="s">
        <v>2092</v>
      </c>
      <c r="O735" s="198" t="s">
        <v>2092</v>
      </c>
    </row>
    <row r="736" spans="1:15" ht="19.5" customHeight="1">
      <c r="A736" s="89">
        <v>724</v>
      </c>
      <c r="B736" s="84">
        <v>63</v>
      </c>
      <c r="C736" s="21" t="s">
        <v>1710</v>
      </c>
      <c r="D736" s="21">
        <v>33</v>
      </c>
      <c r="E736" s="186" t="s">
        <v>1780</v>
      </c>
      <c r="F736" s="187"/>
      <c r="G736" s="113"/>
      <c r="H736" s="113"/>
      <c r="I736" s="113"/>
      <c r="J736" s="113"/>
      <c r="K736" s="113"/>
      <c r="L736" s="113"/>
      <c r="M736" s="113"/>
      <c r="N736" s="197" t="s">
        <v>2093</v>
      </c>
      <c r="O736" s="198" t="s">
        <v>2093</v>
      </c>
    </row>
    <row r="737" spans="1:15" ht="19.5" customHeight="1">
      <c r="A737" s="89">
        <v>725</v>
      </c>
      <c r="B737" s="84">
        <v>64</v>
      </c>
      <c r="C737" s="21" t="s">
        <v>1711</v>
      </c>
      <c r="D737" s="21">
        <v>25</v>
      </c>
      <c r="E737" s="186" t="s">
        <v>1781</v>
      </c>
      <c r="F737" s="187"/>
      <c r="G737" s="113"/>
      <c r="H737" s="113"/>
      <c r="I737" s="113"/>
      <c r="J737" s="113"/>
      <c r="K737" s="113"/>
      <c r="L737" s="113"/>
      <c r="M737" s="113"/>
      <c r="N737" s="197" t="s">
        <v>2094</v>
      </c>
      <c r="O737" s="198" t="s">
        <v>2094</v>
      </c>
    </row>
    <row r="738" spans="1:15" ht="19.5" customHeight="1">
      <c r="A738" s="89">
        <v>726</v>
      </c>
      <c r="B738" s="84">
        <v>65</v>
      </c>
      <c r="C738" s="21" t="s">
        <v>1712</v>
      </c>
      <c r="D738" s="21">
        <v>22</v>
      </c>
      <c r="E738" s="186" t="s">
        <v>1782</v>
      </c>
      <c r="F738" s="187"/>
      <c r="G738" s="113"/>
      <c r="H738" s="113"/>
      <c r="I738" s="113"/>
      <c r="J738" s="113"/>
      <c r="K738" s="113"/>
      <c r="L738" s="113"/>
      <c r="M738" s="113"/>
      <c r="N738" s="197" t="s">
        <v>2095</v>
      </c>
      <c r="O738" s="198" t="s">
        <v>2095</v>
      </c>
    </row>
    <row r="739" spans="1:15" ht="19.5" customHeight="1">
      <c r="A739" s="89">
        <v>727</v>
      </c>
      <c r="B739" s="84">
        <v>66</v>
      </c>
      <c r="C739" s="21" t="s">
        <v>1713</v>
      </c>
      <c r="D739" s="21">
        <v>22</v>
      </c>
      <c r="E739" s="186" t="s">
        <v>1783</v>
      </c>
      <c r="F739" s="187"/>
      <c r="G739" s="113"/>
      <c r="H739" s="113"/>
      <c r="I739" s="113"/>
      <c r="J739" s="113"/>
      <c r="K739" s="113"/>
      <c r="L739" s="113"/>
      <c r="M739" s="113"/>
      <c r="N739" s="197" t="s">
        <v>2096</v>
      </c>
      <c r="O739" s="198" t="s">
        <v>2096</v>
      </c>
    </row>
    <row r="740" spans="1:15" ht="19.5" customHeight="1">
      <c r="A740" s="89">
        <v>728</v>
      </c>
      <c r="B740" s="84">
        <v>67</v>
      </c>
      <c r="C740" s="21" t="s">
        <v>1714</v>
      </c>
      <c r="D740" s="21">
        <v>3</v>
      </c>
      <c r="E740" s="186" t="s">
        <v>1784</v>
      </c>
      <c r="F740" s="187"/>
      <c r="G740" s="113"/>
      <c r="H740" s="113"/>
      <c r="I740" s="113"/>
      <c r="J740" s="113"/>
      <c r="K740" s="113"/>
      <c r="L740" s="113"/>
      <c r="M740" s="113"/>
      <c r="N740" s="194">
        <v>200485217</v>
      </c>
      <c r="O740" s="195">
        <v>200485217</v>
      </c>
    </row>
    <row r="741" spans="1:15" ht="19.5" customHeight="1">
      <c r="A741" s="89">
        <v>729</v>
      </c>
      <c r="B741" s="84">
        <v>68</v>
      </c>
      <c r="C741" s="21" t="s">
        <v>1715</v>
      </c>
      <c r="D741" s="21">
        <v>3</v>
      </c>
      <c r="E741" s="186" t="s">
        <v>1785</v>
      </c>
      <c r="F741" s="187"/>
      <c r="G741" s="113"/>
      <c r="H741" s="113"/>
      <c r="I741" s="113"/>
      <c r="J741" s="113"/>
      <c r="K741" s="113"/>
      <c r="L741" s="113"/>
      <c r="M741" s="113"/>
      <c r="N741" s="194">
        <v>523987145</v>
      </c>
      <c r="O741" s="195">
        <v>523987145</v>
      </c>
    </row>
    <row r="742" spans="1:15" ht="19.5" customHeight="1">
      <c r="A742" s="89">
        <v>730</v>
      </c>
      <c r="B742" s="84">
        <v>69</v>
      </c>
      <c r="C742" s="21" t="s">
        <v>1716</v>
      </c>
      <c r="D742" s="21">
        <v>5</v>
      </c>
      <c r="E742" s="186" t="s">
        <v>1786</v>
      </c>
      <c r="F742" s="187"/>
      <c r="G742" s="113"/>
      <c r="H742" s="113"/>
      <c r="I742" s="113"/>
      <c r="J742" s="113"/>
      <c r="K742" s="113"/>
      <c r="L742" s="113"/>
      <c r="M742" s="113"/>
      <c r="N742" s="194">
        <v>200486953</v>
      </c>
      <c r="O742" s="195">
        <v>200486953</v>
      </c>
    </row>
    <row r="743" spans="1:15" ht="19.5" customHeight="1">
      <c r="A743" s="89">
        <v>731</v>
      </c>
      <c r="B743" s="84">
        <v>70</v>
      </c>
      <c r="C743" s="21" t="s">
        <v>1717</v>
      </c>
      <c r="D743" s="21">
        <v>3</v>
      </c>
      <c r="E743" s="186" t="s">
        <v>1787</v>
      </c>
      <c r="F743" s="187"/>
      <c r="G743" s="113"/>
      <c r="H743" s="113"/>
      <c r="I743" s="113"/>
      <c r="J743" s="113"/>
      <c r="K743" s="113"/>
      <c r="L743" s="113"/>
      <c r="M743" s="113"/>
      <c r="N743" s="194">
        <v>205987456</v>
      </c>
      <c r="O743" s="195">
        <v>205987456</v>
      </c>
    </row>
    <row r="744" spans="1:15" ht="19.5" customHeight="1">
      <c r="A744" s="89">
        <v>732</v>
      </c>
      <c r="B744" s="84">
        <v>71</v>
      </c>
      <c r="C744" s="21" t="s">
        <v>1718</v>
      </c>
      <c r="D744" s="21">
        <v>9</v>
      </c>
      <c r="E744" s="186" t="s">
        <v>1788</v>
      </c>
      <c r="F744" s="187"/>
      <c r="G744" s="113"/>
      <c r="H744" s="113"/>
      <c r="I744" s="113"/>
      <c r="J744" s="113"/>
      <c r="K744" s="113"/>
      <c r="L744" s="113"/>
      <c r="M744" s="113"/>
      <c r="N744" s="194">
        <v>231456987</v>
      </c>
      <c r="O744" s="195">
        <v>231456987</v>
      </c>
    </row>
    <row r="745" spans="1:15" ht="19.5" customHeight="1">
      <c r="A745" s="225" t="s">
        <v>32</v>
      </c>
      <c r="B745" s="225"/>
      <c r="C745" s="225"/>
      <c r="D745" s="225"/>
      <c r="E745" s="225"/>
      <c r="F745" s="225"/>
      <c r="G745" s="225"/>
      <c r="H745" s="225"/>
      <c r="I745" s="225"/>
      <c r="J745" s="225"/>
      <c r="K745" s="225"/>
      <c r="L745" s="225"/>
      <c r="M745" s="225"/>
      <c r="N745" s="225"/>
      <c r="O745" s="225"/>
    </row>
    <row r="746" spans="1:15" ht="19.5" customHeight="1">
      <c r="A746" s="89">
        <v>733</v>
      </c>
      <c r="B746" s="10">
        <v>1</v>
      </c>
      <c r="C746" s="84" t="s">
        <v>539</v>
      </c>
      <c r="D746" s="10">
        <v>50</v>
      </c>
      <c r="E746" s="84" t="s">
        <v>616</v>
      </c>
      <c r="F746" s="65"/>
      <c r="G746" s="65"/>
      <c r="H746" s="65"/>
      <c r="I746" s="65"/>
      <c r="J746" s="65"/>
      <c r="K746" s="65"/>
      <c r="L746" s="65"/>
      <c r="M746" s="65"/>
      <c r="N746" s="196">
        <v>204773938</v>
      </c>
      <c r="O746" s="196"/>
    </row>
    <row r="747" spans="1:15" ht="19.5" customHeight="1">
      <c r="A747" s="89">
        <v>734</v>
      </c>
      <c r="B747" s="10">
        <v>2</v>
      </c>
      <c r="C747" s="84" t="s">
        <v>540</v>
      </c>
      <c r="D747" s="10">
        <v>56</v>
      </c>
      <c r="E747" s="84" t="s">
        <v>617</v>
      </c>
      <c r="F747" s="65"/>
      <c r="G747" s="65"/>
      <c r="H747" s="65"/>
      <c r="I747" s="65"/>
      <c r="J747" s="65"/>
      <c r="K747" s="65"/>
      <c r="L747" s="65"/>
      <c r="M747" s="65"/>
      <c r="N747" s="196">
        <v>305437044</v>
      </c>
      <c r="O747" s="196"/>
    </row>
    <row r="748" spans="1:15" ht="19.5" customHeight="1">
      <c r="A748" s="89">
        <v>735</v>
      </c>
      <c r="B748" s="10">
        <v>3</v>
      </c>
      <c r="C748" s="84" t="s">
        <v>541</v>
      </c>
      <c r="D748" s="10">
        <v>8</v>
      </c>
      <c r="E748" s="84" t="s">
        <v>618</v>
      </c>
      <c r="F748" s="65"/>
      <c r="G748" s="65"/>
      <c r="H748" s="65"/>
      <c r="I748" s="65"/>
      <c r="J748" s="65"/>
      <c r="K748" s="65"/>
      <c r="L748" s="65"/>
      <c r="M748" s="65"/>
      <c r="N748" s="196">
        <v>200323139</v>
      </c>
      <c r="O748" s="196"/>
    </row>
    <row r="749" spans="1:15" ht="19.5" customHeight="1">
      <c r="A749" s="89">
        <v>736</v>
      </c>
      <c r="B749" s="10">
        <v>4</v>
      </c>
      <c r="C749" s="84" t="s">
        <v>542</v>
      </c>
      <c r="D749" s="10">
        <v>12</v>
      </c>
      <c r="E749" s="84" t="s">
        <v>619</v>
      </c>
      <c r="F749" s="65"/>
      <c r="G749" s="65"/>
      <c r="H749" s="65"/>
      <c r="I749" s="65"/>
      <c r="J749" s="65"/>
      <c r="K749" s="65"/>
      <c r="L749" s="65"/>
      <c r="M749" s="65"/>
      <c r="N749" s="196">
        <v>302829871</v>
      </c>
      <c r="O749" s="196"/>
    </row>
    <row r="750" spans="1:15" ht="19.5" customHeight="1">
      <c r="A750" s="89">
        <v>737</v>
      </c>
      <c r="B750" s="10">
        <v>5</v>
      </c>
      <c r="C750" s="84" t="s">
        <v>543</v>
      </c>
      <c r="D750" s="10">
        <v>15</v>
      </c>
      <c r="E750" s="84" t="s">
        <v>619</v>
      </c>
      <c r="F750" s="65"/>
      <c r="G750" s="65"/>
      <c r="H750" s="65"/>
      <c r="I750" s="65"/>
      <c r="J750" s="65"/>
      <c r="K750" s="65"/>
      <c r="L750" s="65"/>
      <c r="M750" s="65"/>
      <c r="N750" s="196">
        <v>205761556</v>
      </c>
      <c r="O750" s="196"/>
    </row>
    <row r="751" spans="1:15" ht="19.5" customHeight="1">
      <c r="A751" s="89">
        <v>738</v>
      </c>
      <c r="B751" s="10">
        <v>6</v>
      </c>
      <c r="C751" s="84" t="s">
        <v>544</v>
      </c>
      <c r="D751" s="10">
        <v>18</v>
      </c>
      <c r="E751" s="84" t="s">
        <v>620</v>
      </c>
      <c r="F751" s="65"/>
      <c r="G751" s="65"/>
      <c r="H751" s="65"/>
      <c r="I751" s="65"/>
      <c r="J751" s="65"/>
      <c r="K751" s="65"/>
      <c r="L751" s="65"/>
      <c r="M751" s="65"/>
      <c r="N751" s="196">
        <v>302582802</v>
      </c>
      <c r="O751" s="196"/>
    </row>
    <row r="752" spans="1:15" ht="19.5" customHeight="1">
      <c r="A752" s="89">
        <v>739</v>
      </c>
      <c r="B752" s="10">
        <v>7</v>
      </c>
      <c r="C752" s="84" t="s">
        <v>545</v>
      </c>
      <c r="D752" s="10">
        <v>10</v>
      </c>
      <c r="E752" s="84" t="s">
        <v>621</v>
      </c>
      <c r="F752" s="65"/>
      <c r="G752" s="65"/>
      <c r="H752" s="65"/>
      <c r="I752" s="65"/>
      <c r="J752" s="65"/>
      <c r="K752" s="65"/>
      <c r="L752" s="65"/>
      <c r="M752" s="65"/>
      <c r="N752" s="196">
        <v>300634072</v>
      </c>
      <c r="O752" s="196"/>
    </row>
    <row r="753" spans="1:15" ht="19.5" customHeight="1">
      <c r="A753" s="89">
        <v>740</v>
      </c>
      <c r="B753" s="10">
        <v>8</v>
      </c>
      <c r="C753" s="84" t="s">
        <v>546</v>
      </c>
      <c r="D753" s="10">
        <v>19</v>
      </c>
      <c r="E753" s="84" t="s">
        <v>622</v>
      </c>
      <c r="F753" s="65"/>
      <c r="G753" s="65"/>
      <c r="H753" s="65"/>
      <c r="I753" s="65"/>
      <c r="J753" s="65"/>
      <c r="K753" s="65"/>
      <c r="L753" s="65"/>
      <c r="M753" s="65"/>
      <c r="N753" s="196">
        <v>200323620</v>
      </c>
      <c r="O753" s="196"/>
    </row>
    <row r="754" spans="1:15" ht="19.5" customHeight="1">
      <c r="A754" s="89">
        <v>741</v>
      </c>
      <c r="B754" s="10">
        <v>9</v>
      </c>
      <c r="C754" s="84" t="s">
        <v>613</v>
      </c>
      <c r="D754" s="10">
        <v>18</v>
      </c>
      <c r="E754" s="84" t="s">
        <v>623</v>
      </c>
      <c r="F754" s="65"/>
      <c r="G754" s="65"/>
      <c r="H754" s="65"/>
      <c r="I754" s="65"/>
      <c r="J754" s="65"/>
      <c r="K754" s="65"/>
      <c r="L754" s="65"/>
      <c r="M754" s="65"/>
      <c r="N754" s="196">
        <v>203508711</v>
      </c>
      <c r="O754" s="196"/>
    </row>
    <row r="755" spans="1:15" ht="19.5" customHeight="1">
      <c r="A755" s="89">
        <v>742</v>
      </c>
      <c r="B755" s="10">
        <v>10</v>
      </c>
      <c r="C755" s="84" t="s">
        <v>547</v>
      </c>
      <c r="D755" s="10">
        <v>10</v>
      </c>
      <c r="E755" s="84" t="s">
        <v>624</v>
      </c>
      <c r="F755" s="65"/>
      <c r="G755" s="65"/>
      <c r="H755" s="65"/>
      <c r="I755" s="65"/>
      <c r="J755" s="65"/>
      <c r="K755" s="65"/>
      <c r="L755" s="65"/>
      <c r="M755" s="65"/>
      <c r="N755" s="196">
        <v>302619144</v>
      </c>
      <c r="O755" s="196"/>
    </row>
    <row r="756" spans="1:15" ht="19.5" customHeight="1">
      <c r="A756" s="89">
        <v>743</v>
      </c>
      <c r="B756" s="10">
        <v>11</v>
      </c>
      <c r="C756" s="84" t="s">
        <v>548</v>
      </c>
      <c r="D756" s="10">
        <v>18</v>
      </c>
      <c r="E756" s="84" t="s">
        <v>625</v>
      </c>
      <c r="F756" s="65"/>
      <c r="G756" s="65"/>
      <c r="H756" s="65"/>
      <c r="I756" s="65"/>
      <c r="J756" s="65"/>
      <c r="K756" s="65"/>
      <c r="L756" s="65"/>
      <c r="M756" s="65"/>
      <c r="N756" s="196">
        <v>206518239</v>
      </c>
      <c r="O756" s="196"/>
    </row>
    <row r="757" spans="1:15" ht="19.5" customHeight="1">
      <c r="A757" s="89">
        <v>744</v>
      </c>
      <c r="B757" s="10">
        <v>12</v>
      </c>
      <c r="C757" s="84" t="s">
        <v>549</v>
      </c>
      <c r="D757" s="10">
        <v>30</v>
      </c>
      <c r="E757" s="84" t="s">
        <v>625</v>
      </c>
      <c r="F757" s="65"/>
      <c r="G757" s="65"/>
      <c r="H757" s="65"/>
      <c r="I757" s="65"/>
      <c r="J757" s="65"/>
      <c r="K757" s="65"/>
      <c r="L757" s="65"/>
      <c r="M757" s="65"/>
      <c r="N757" s="196">
        <v>300827741</v>
      </c>
      <c r="O757" s="196"/>
    </row>
    <row r="758" spans="1:15" ht="19.5" customHeight="1">
      <c r="A758" s="89">
        <v>745</v>
      </c>
      <c r="B758" s="10">
        <v>13</v>
      </c>
      <c r="C758" s="84" t="s">
        <v>550</v>
      </c>
      <c r="D758" s="10">
        <v>2</v>
      </c>
      <c r="E758" s="84" t="s">
        <v>626</v>
      </c>
      <c r="F758" s="65"/>
      <c r="G758" s="65"/>
      <c r="H758" s="65"/>
      <c r="I758" s="65"/>
      <c r="J758" s="65"/>
      <c r="K758" s="65"/>
      <c r="L758" s="65"/>
      <c r="M758" s="65"/>
      <c r="N758" s="196">
        <v>200323977</v>
      </c>
      <c r="O758" s="196"/>
    </row>
    <row r="759" spans="1:15" ht="19.5" customHeight="1">
      <c r="A759" s="89">
        <v>746</v>
      </c>
      <c r="B759" s="10">
        <v>14</v>
      </c>
      <c r="C759" s="84" t="s">
        <v>551</v>
      </c>
      <c r="D759" s="10">
        <v>17</v>
      </c>
      <c r="E759" s="84" t="s">
        <v>627</v>
      </c>
      <c r="F759" s="65"/>
      <c r="G759" s="65"/>
      <c r="H759" s="65"/>
      <c r="I759" s="65"/>
      <c r="J759" s="65"/>
      <c r="K759" s="65"/>
      <c r="L759" s="65"/>
      <c r="M759" s="65"/>
      <c r="N759" s="196">
        <v>302733185</v>
      </c>
      <c r="O759" s="196"/>
    </row>
    <row r="760" spans="1:15" ht="19.5" customHeight="1">
      <c r="A760" s="89">
        <v>747</v>
      </c>
      <c r="B760" s="10">
        <v>15</v>
      </c>
      <c r="C760" s="84" t="s">
        <v>552</v>
      </c>
      <c r="D760" s="10">
        <v>6</v>
      </c>
      <c r="E760" s="84" t="s">
        <v>628</v>
      </c>
      <c r="F760" s="65"/>
      <c r="G760" s="65"/>
      <c r="H760" s="65"/>
      <c r="I760" s="65"/>
      <c r="J760" s="65"/>
      <c r="K760" s="65"/>
      <c r="L760" s="65"/>
      <c r="M760" s="65"/>
      <c r="N760" s="196">
        <v>206748847</v>
      </c>
      <c r="O760" s="196"/>
    </row>
    <row r="761" spans="1:15" ht="19.5" customHeight="1">
      <c r="A761" s="89">
        <v>748</v>
      </c>
      <c r="B761" s="10">
        <v>16</v>
      </c>
      <c r="C761" s="84" t="s">
        <v>553</v>
      </c>
      <c r="D761" s="10">
        <v>3</v>
      </c>
      <c r="E761" s="84" t="s">
        <v>629</v>
      </c>
      <c r="F761" s="65"/>
      <c r="G761" s="65"/>
      <c r="H761" s="65"/>
      <c r="I761" s="65"/>
      <c r="J761" s="65"/>
      <c r="K761" s="65"/>
      <c r="L761" s="65"/>
      <c r="M761" s="65"/>
      <c r="N761" s="196">
        <v>307857770</v>
      </c>
      <c r="O761" s="196"/>
    </row>
    <row r="762" spans="1:15" ht="19.5" customHeight="1">
      <c r="A762" s="89">
        <v>749</v>
      </c>
      <c r="B762" s="10">
        <v>17</v>
      </c>
      <c r="C762" s="84" t="s">
        <v>614</v>
      </c>
      <c r="D762" s="10">
        <v>56</v>
      </c>
      <c r="E762" s="84" t="s">
        <v>630</v>
      </c>
      <c r="F762" s="65"/>
      <c r="G762" s="65"/>
      <c r="H762" s="65"/>
      <c r="I762" s="65"/>
      <c r="J762" s="65"/>
      <c r="K762" s="65"/>
      <c r="L762" s="65"/>
      <c r="M762" s="65"/>
      <c r="N762" s="196">
        <v>202297430</v>
      </c>
      <c r="O762" s="196"/>
    </row>
    <row r="763" spans="1:15" ht="19.5" customHeight="1">
      <c r="A763" s="89">
        <v>750</v>
      </c>
      <c r="B763" s="10">
        <v>18</v>
      </c>
      <c r="C763" s="84" t="s">
        <v>554</v>
      </c>
      <c r="D763" s="10">
        <v>22</v>
      </c>
      <c r="E763" s="84" t="s">
        <v>631</v>
      </c>
      <c r="F763" s="65"/>
      <c r="G763" s="65"/>
      <c r="H763" s="65"/>
      <c r="I763" s="65"/>
      <c r="J763" s="65"/>
      <c r="K763" s="65"/>
      <c r="L763" s="65"/>
      <c r="M763" s="65"/>
      <c r="N763" s="196">
        <v>302796187</v>
      </c>
      <c r="O763" s="196"/>
    </row>
    <row r="764" spans="1:15" ht="19.5" customHeight="1">
      <c r="A764" s="89">
        <v>751</v>
      </c>
      <c r="B764" s="10">
        <v>19</v>
      </c>
      <c r="C764" s="84" t="s">
        <v>555</v>
      </c>
      <c r="D764" s="10">
        <v>15</v>
      </c>
      <c r="E764" s="84" t="s">
        <v>632</v>
      </c>
      <c r="F764" s="65"/>
      <c r="G764" s="65"/>
      <c r="H764" s="65"/>
      <c r="I764" s="65"/>
      <c r="J764" s="65"/>
      <c r="K764" s="65"/>
      <c r="L764" s="65"/>
      <c r="M764" s="65"/>
      <c r="N764" s="196">
        <v>302854415</v>
      </c>
      <c r="O764" s="196"/>
    </row>
    <row r="765" spans="1:15" ht="19.5" customHeight="1">
      <c r="A765" s="89">
        <v>752</v>
      </c>
      <c r="B765" s="10">
        <v>20</v>
      </c>
      <c r="C765" s="84" t="s">
        <v>556</v>
      </c>
      <c r="D765" s="10">
        <v>18</v>
      </c>
      <c r="E765" s="84" t="s">
        <v>633</v>
      </c>
      <c r="F765" s="65"/>
      <c r="G765" s="65"/>
      <c r="H765" s="65"/>
      <c r="I765" s="65"/>
      <c r="J765" s="65"/>
      <c r="K765" s="65"/>
      <c r="L765" s="65"/>
      <c r="M765" s="65"/>
      <c r="N765" s="196">
        <v>306489881</v>
      </c>
      <c r="O765" s="196"/>
    </row>
    <row r="766" spans="1:15" ht="19.5" customHeight="1">
      <c r="A766" s="89">
        <v>753</v>
      </c>
      <c r="B766" s="10">
        <v>21</v>
      </c>
      <c r="C766" s="84" t="s">
        <v>557</v>
      </c>
      <c r="D766" s="10">
        <v>14</v>
      </c>
      <c r="E766" s="84" t="s">
        <v>634</v>
      </c>
      <c r="F766" s="65"/>
      <c r="G766" s="65"/>
      <c r="H766" s="65"/>
      <c r="I766" s="65"/>
      <c r="J766" s="65"/>
      <c r="K766" s="65"/>
      <c r="L766" s="65"/>
      <c r="M766" s="65"/>
      <c r="N766" s="196">
        <v>305750131</v>
      </c>
      <c r="O766" s="196"/>
    </row>
    <row r="767" spans="1:15" ht="19.5" customHeight="1">
      <c r="A767" s="89">
        <v>754</v>
      </c>
      <c r="B767" s="10">
        <v>22</v>
      </c>
      <c r="C767" s="84" t="s">
        <v>558</v>
      </c>
      <c r="D767" s="10">
        <v>4</v>
      </c>
      <c r="E767" s="84" t="s">
        <v>635</v>
      </c>
      <c r="F767" s="65"/>
      <c r="G767" s="65"/>
      <c r="H767" s="65"/>
      <c r="I767" s="65"/>
      <c r="J767" s="65"/>
      <c r="K767" s="65"/>
      <c r="L767" s="65"/>
      <c r="M767" s="65"/>
      <c r="N767" s="196">
        <v>303260632</v>
      </c>
      <c r="O767" s="196"/>
    </row>
    <row r="768" spans="1:15" ht="19.5" customHeight="1">
      <c r="A768" s="89">
        <v>755</v>
      </c>
      <c r="B768" s="10">
        <v>23</v>
      </c>
      <c r="C768" s="84" t="s">
        <v>559</v>
      </c>
      <c r="D768" s="10">
        <v>12</v>
      </c>
      <c r="E768" s="84" t="s">
        <v>636</v>
      </c>
      <c r="F768" s="65"/>
      <c r="G768" s="65"/>
      <c r="H768" s="65"/>
      <c r="I768" s="65"/>
      <c r="J768" s="65"/>
      <c r="K768" s="65"/>
      <c r="L768" s="65"/>
      <c r="M768" s="65"/>
      <c r="N768" s="196">
        <v>304165661</v>
      </c>
      <c r="O768" s="196"/>
    </row>
    <row r="769" spans="1:15" ht="19.5" customHeight="1">
      <c r="A769" s="89">
        <v>756</v>
      </c>
      <c r="B769" s="10">
        <v>24</v>
      </c>
      <c r="C769" s="84" t="s">
        <v>560</v>
      </c>
      <c r="D769" s="10">
        <v>8</v>
      </c>
      <c r="E769" s="84" t="s">
        <v>637</v>
      </c>
      <c r="F769" s="65"/>
      <c r="G769" s="65"/>
      <c r="H769" s="65"/>
      <c r="I769" s="65"/>
      <c r="J769" s="65"/>
      <c r="K769" s="65"/>
      <c r="L769" s="65"/>
      <c r="M769" s="65"/>
      <c r="N769" s="196">
        <v>303810248</v>
      </c>
      <c r="O769" s="196"/>
    </row>
    <row r="770" spans="1:15" ht="19.5" customHeight="1">
      <c r="A770" s="89">
        <v>757</v>
      </c>
      <c r="B770" s="10">
        <v>25</v>
      </c>
      <c r="C770" s="84" t="s">
        <v>561</v>
      </c>
      <c r="D770" s="10">
        <v>8</v>
      </c>
      <c r="E770" s="84" t="s">
        <v>638</v>
      </c>
      <c r="F770" s="65"/>
      <c r="G770" s="65"/>
      <c r="H770" s="65"/>
      <c r="I770" s="65"/>
      <c r="J770" s="65"/>
      <c r="K770" s="65"/>
      <c r="L770" s="65"/>
      <c r="M770" s="65"/>
      <c r="N770" s="196">
        <v>300882762</v>
      </c>
      <c r="O770" s="196"/>
    </row>
    <row r="771" spans="1:15" ht="19.5" customHeight="1">
      <c r="A771" s="89">
        <v>758</v>
      </c>
      <c r="B771" s="10">
        <v>26</v>
      </c>
      <c r="C771" s="84" t="s">
        <v>562</v>
      </c>
      <c r="D771" s="10">
        <v>30</v>
      </c>
      <c r="E771" s="84" t="s">
        <v>639</v>
      </c>
      <c r="F771" s="65"/>
      <c r="G771" s="65"/>
      <c r="H771" s="65"/>
      <c r="I771" s="65"/>
      <c r="J771" s="65"/>
      <c r="K771" s="65"/>
      <c r="L771" s="65"/>
      <c r="M771" s="65"/>
      <c r="N771" s="196">
        <v>200320404</v>
      </c>
      <c r="O771" s="196"/>
    </row>
    <row r="772" spans="1:15" ht="19.5" customHeight="1">
      <c r="A772" s="89">
        <v>759</v>
      </c>
      <c r="B772" s="10">
        <v>27</v>
      </c>
      <c r="C772" s="84" t="s">
        <v>563</v>
      </c>
      <c r="D772" s="10">
        <v>40</v>
      </c>
      <c r="E772" s="84" t="s">
        <v>640</v>
      </c>
      <c r="F772" s="65"/>
      <c r="G772" s="65"/>
      <c r="H772" s="65"/>
      <c r="I772" s="65"/>
      <c r="J772" s="65"/>
      <c r="K772" s="65"/>
      <c r="L772" s="65"/>
      <c r="M772" s="65"/>
      <c r="N772" s="196">
        <v>205868707</v>
      </c>
      <c r="O772" s="196"/>
    </row>
    <row r="773" spans="1:15" ht="19.5" customHeight="1">
      <c r="A773" s="89">
        <v>760</v>
      </c>
      <c r="B773" s="10">
        <v>28</v>
      </c>
      <c r="C773" s="84" t="s">
        <v>564</v>
      </c>
      <c r="D773" s="10">
        <v>2</v>
      </c>
      <c r="E773" s="84" t="s">
        <v>641</v>
      </c>
      <c r="F773" s="65"/>
      <c r="G773" s="65"/>
      <c r="H773" s="65"/>
      <c r="I773" s="65"/>
      <c r="J773" s="65"/>
      <c r="K773" s="65"/>
      <c r="L773" s="65"/>
      <c r="M773" s="65"/>
      <c r="N773" s="196">
        <v>303260632</v>
      </c>
      <c r="O773" s="196"/>
    </row>
    <row r="774" spans="1:15" ht="19.5" customHeight="1">
      <c r="A774" s="89">
        <v>761</v>
      </c>
      <c r="B774" s="10">
        <v>29</v>
      </c>
      <c r="C774" s="84" t="s">
        <v>565</v>
      </c>
      <c r="D774" s="10">
        <v>31</v>
      </c>
      <c r="E774" s="84" t="s">
        <v>642</v>
      </c>
      <c r="F774" s="65"/>
      <c r="G774" s="65"/>
      <c r="H774" s="65"/>
      <c r="I774" s="65"/>
      <c r="J774" s="65"/>
      <c r="K774" s="65"/>
      <c r="L774" s="65"/>
      <c r="M774" s="65"/>
      <c r="N774" s="196">
        <v>205841259</v>
      </c>
      <c r="O774" s="196"/>
    </row>
    <row r="775" spans="1:15" ht="19.5" customHeight="1">
      <c r="A775" s="89">
        <v>762</v>
      </c>
      <c r="B775" s="10">
        <v>30</v>
      </c>
      <c r="C775" s="84" t="s">
        <v>566</v>
      </c>
      <c r="D775" s="10">
        <v>22</v>
      </c>
      <c r="E775" s="84" t="s">
        <v>643</v>
      </c>
      <c r="F775" s="65"/>
      <c r="G775" s="65"/>
      <c r="H775" s="65"/>
      <c r="I775" s="65"/>
      <c r="J775" s="65"/>
      <c r="K775" s="65"/>
      <c r="L775" s="65"/>
      <c r="M775" s="65"/>
      <c r="N775" s="196">
        <v>301675780</v>
      </c>
      <c r="O775" s="196"/>
    </row>
    <row r="776" spans="1:15" ht="19.5" customHeight="1">
      <c r="A776" s="89">
        <v>763</v>
      </c>
      <c r="B776" s="10">
        <v>31</v>
      </c>
      <c r="C776" s="84" t="s">
        <v>567</v>
      </c>
      <c r="D776" s="10">
        <v>24</v>
      </c>
      <c r="E776" s="84" t="s">
        <v>644</v>
      </c>
      <c r="F776" s="65"/>
      <c r="G776" s="65"/>
      <c r="H776" s="65"/>
      <c r="I776" s="65"/>
      <c r="J776" s="65"/>
      <c r="K776" s="65"/>
      <c r="L776" s="65"/>
      <c r="M776" s="65"/>
      <c r="N776" s="196">
        <v>303219245</v>
      </c>
      <c r="O776" s="196"/>
    </row>
    <row r="777" spans="1:15" ht="19.5" customHeight="1">
      <c r="A777" s="89">
        <v>764</v>
      </c>
      <c r="B777" s="10">
        <v>32</v>
      </c>
      <c r="C777" s="84" t="s">
        <v>568</v>
      </c>
      <c r="D777" s="10">
        <v>16</v>
      </c>
      <c r="E777" s="84" t="s">
        <v>645</v>
      </c>
      <c r="F777" s="65"/>
      <c r="G777" s="65"/>
      <c r="H777" s="65"/>
      <c r="I777" s="65"/>
      <c r="J777" s="65"/>
      <c r="K777" s="65"/>
      <c r="L777" s="65"/>
      <c r="M777" s="65"/>
      <c r="N777" s="196">
        <v>301492392</v>
      </c>
      <c r="O777" s="196"/>
    </row>
    <row r="778" spans="1:15" ht="19.5" customHeight="1">
      <c r="A778" s="89">
        <v>765</v>
      </c>
      <c r="B778" s="10">
        <v>33</v>
      </c>
      <c r="C778" s="84" t="s">
        <v>569</v>
      </c>
      <c r="D778" s="10">
        <v>6</v>
      </c>
      <c r="E778" s="84" t="s">
        <v>646</v>
      </c>
      <c r="F778" s="65"/>
      <c r="G778" s="65"/>
      <c r="H778" s="65"/>
      <c r="I778" s="65"/>
      <c r="J778" s="65"/>
      <c r="K778" s="65"/>
      <c r="L778" s="65"/>
      <c r="M778" s="65"/>
      <c r="N778" s="196">
        <v>206783171</v>
      </c>
      <c r="O778" s="196"/>
    </row>
    <row r="779" spans="1:15" ht="19.5" customHeight="1">
      <c r="A779" s="89">
        <v>766</v>
      </c>
      <c r="B779" s="10">
        <v>34</v>
      </c>
      <c r="C779" s="84" t="s">
        <v>570</v>
      </c>
      <c r="D779" s="10">
        <v>35</v>
      </c>
      <c r="E779" s="84" t="s">
        <v>647</v>
      </c>
      <c r="F779" s="65"/>
      <c r="G779" s="65"/>
      <c r="H779" s="65"/>
      <c r="I779" s="65"/>
      <c r="J779" s="65"/>
      <c r="K779" s="65"/>
      <c r="L779" s="65"/>
      <c r="M779" s="65"/>
      <c r="N779" s="196">
        <v>200323296</v>
      </c>
      <c r="O779" s="196"/>
    </row>
    <row r="780" spans="1:15" ht="19.5" customHeight="1">
      <c r="A780" s="89">
        <v>767</v>
      </c>
      <c r="B780" s="10">
        <v>35</v>
      </c>
      <c r="C780" s="84" t="s">
        <v>571</v>
      </c>
      <c r="D780" s="10">
        <v>3</v>
      </c>
      <c r="E780" s="84" t="s">
        <v>648</v>
      </c>
      <c r="F780" s="65"/>
      <c r="G780" s="65"/>
      <c r="H780" s="65"/>
      <c r="I780" s="65"/>
      <c r="J780" s="65"/>
      <c r="K780" s="65"/>
      <c r="L780" s="65"/>
      <c r="M780" s="65"/>
      <c r="N780" s="196">
        <v>301339612</v>
      </c>
      <c r="O780" s="196"/>
    </row>
    <row r="781" spans="1:15" ht="19.5" customHeight="1">
      <c r="A781" s="89">
        <v>768</v>
      </c>
      <c r="B781" s="10">
        <v>36</v>
      </c>
      <c r="C781" s="84" t="s">
        <v>572</v>
      </c>
      <c r="D781" s="10">
        <v>140</v>
      </c>
      <c r="E781" s="84" t="s">
        <v>649</v>
      </c>
      <c r="F781" s="65"/>
      <c r="G781" s="65"/>
      <c r="H781" s="65"/>
      <c r="I781" s="65"/>
      <c r="J781" s="65"/>
      <c r="K781" s="65"/>
      <c r="L781" s="65"/>
      <c r="M781" s="65"/>
      <c r="N781" s="196">
        <v>305259550</v>
      </c>
      <c r="O781" s="196"/>
    </row>
    <row r="782" spans="1:15" ht="19.5" customHeight="1">
      <c r="A782" s="89">
        <v>769</v>
      </c>
      <c r="B782" s="10">
        <v>37</v>
      </c>
      <c r="C782" s="84" t="s">
        <v>573</v>
      </c>
      <c r="D782" s="10">
        <v>21</v>
      </c>
      <c r="E782" s="84" t="s">
        <v>650</v>
      </c>
      <c r="F782" s="65"/>
      <c r="G782" s="65"/>
      <c r="H782" s="65"/>
      <c r="I782" s="65"/>
      <c r="J782" s="65"/>
      <c r="K782" s="65"/>
      <c r="L782" s="65"/>
      <c r="M782" s="65"/>
      <c r="N782" s="196">
        <v>308273572</v>
      </c>
      <c r="O782" s="196"/>
    </row>
    <row r="783" spans="1:15" ht="19.5" customHeight="1">
      <c r="A783" s="89">
        <v>770</v>
      </c>
      <c r="B783" s="10">
        <v>38</v>
      </c>
      <c r="C783" s="84" t="s">
        <v>574</v>
      </c>
      <c r="D783" s="10">
        <v>20</v>
      </c>
      <c r="E783" s="84" t="s">
        <v>662</v>
      </c>
      <c r="F783" s="65"/>
      <c r="G783" s="65"/>
      <c r="H783" s="65"/>
      <c r="I783" s="65"/>
      <c r="J783" s="65"/>
      <c r="K783" s="65"/>
      <c r="L783" s="65"/>
      <c r="M783" s="65"/>
      <c r="N783" s="196">
        <v>302464949</v>
      </c>
      <c r="O783" s="196"/>
    </row>
    <row r="784" spans="1:15" ht="19.5" customHeight="1">
      <c r="A784" s="89">
        <v>771</v>
      </c>
      <c r="B784" s="10">
        <v>39</v>
      </c>
      <c r="C784" s="84" t="s">
        <v>575</v>
      </c>
      <c r="D784" s="10">
        <v>11</v>
      </c>
      <c r="E784" s="84" t="s">
        <v>651</v>
      </c>
      <c r="F784" s="65"/>
      <c r="G784" s="65"/>
      <c r="H784" s="65"/>
      <c r="I784" s="65"/>
      <c r="J784" s="65"/>
      <c r="K784" s="65"/>
      <c r="L784" s="65"/>
      <c r="M784" s="65"/>
      <c r="N784" s="196">
        <v>203100406</v>
      </c>
      <c r="O784" s="196"/>
    </row>
    <row r="785" spans="1:15" ht="19.5" customHeight="1">
      <c r="A785" s="89">
        <v>772</v>
      </c>
      <c r="B785" s="10">
        <v>40</v>
      </c>
      <c r="C785" s="84" t="s">
        <v>576</v>
      </c>
      <c r="D785" s="10">
        <v>31</v>
      </c>
      <c r="E785" s="84" t="s">
        <v>652</v>
      </c>
      <c r="F785" s="65"/>
      <c r="G785" s="65"/>
      <c r="H785" s="65"/>
      <c r="I785" s="65"/>
      <c r="J785" s="65"/>
      <c r="K785" s="65"/>
      <c r="L785" s="65"/>
      <c r="M785" s="65"/>
      <c r="N785" s="196">
        <v>305826423</v>
      </c>
      <c r="O785" s="196"/>
    </row>
    <row r="786" spans="1:15" ht="19.5" customHeight="1">
      <c r="A786" s="89">
        <v>773</v>
      </c>
      <c r="B786" s="10">
        <v>41</v>
      </c>
      <c r="C786" s="84" t="s">
        <v>577</v>
      </c>
      <c r="D786" s="10">
        <v>23</v>
      </c>
      <c r="E786" s="84" t="s">
        <v>653</v>
      </c>
      <c r="F786" s="65"/>
      <c r="G786" s="65"/>
      <c r="H786" s="65"/>
      <c r="I786" s="65"/>
      <c r="J786" s="65"/>
      <c r="K786" s="65"/>
      <c r="L786" s="65"/>
      <c r="M786" s="65"/>
      <c r="N786" s="196">
        <v>306310701</v>
      </c>
      <c r="O786" s="196"/>
    </row>
    <row r="787" spans="1:15" ht="19.5" customHeight="1">
      <c r="A787" s="89">
        <v>774</v>
      </c>
      <c r="B787" s="10">
        <v>42</v>
      </c>
      <c r="C787" s="84" t="s">
        <v>578</v>
      </c>
      <c r="D787" s="10">
        <v>8</v>
      </c>
      <c r="E787" s="84" t="s">
        <v>654</v>
      </c>
      <c r="F787" s="65"/>
      <c r="G787" s="65"/>
      <c r="H787" s="65"/>
      <c r="I787" s="65"/>
      <c r="J787" s="65"/>
      <c r="K787" s="65"/>
      <c r="L787" s="65"/>
      <c r="M787" s="65"/>
      <c r="N787" s="196">
        <v>303123456</v>
      </c>
      <c r="O787" s="196"/>
    </row>
    <row r="788" spans="1:15" ht="19.5" customHeight="1">
      <c r="A788" s="89">
        <v>775</v>
      </c>
      <c r="B788" s="10">
        <v>43</v>
      </c>
      <c r="C788" s="84" t="s">
        <v>579</v>
      </c>
      <c r="D788" s="10">
        <v>26</v>
      </c>
      <c r="E788" s="84" t="s">
        <v>655</v>
      </c>
      <c r="F788" s="65"/>
      <c r="G788" s="65"/>
      <c r="H788" s="65"/>
      <c r="I788" s="65"/>
      <c r="J788" s="65"/>
      <c r="K788" s="65"/>
      <c r="L788" s="65"/>
      <c r="M788" s="65"/>
      <c r="N788" s="196">
        <v>305812314</v>
      </c>
      <c r="O788" s="196"/>
    </row>
    <row r="789" spans="1:15" ht="19.5" customHeight="1">
      <c r="A789" s="89">
        <v>776</v>
      </c>
      <c r="B789" s="10">
        <v>44</v>
      </c>
      <c r="C789" s="84" t="s">
        <v>615</v>
      </c>
      <c r="D789" s="10">
        <v>19</v>
      </c>
      <c r="E789" s="84" t="s">
        <v>656</v>
      </c>
      <c r="F789" s="65"/>
      <c r="G789" s="65"/>
      <c r="H789" s="65"/>
      <c r="I789" s="65"/>
      <c r="J789" s="65"/>
      <c r="K789" s="65"/>
      <c r="L789" s="65"/>
      <c r="M789" s="65"/>
      <c r="N789" s="196">
        <v>301888279</v>
      </c>
      <c r="O789" s="196"/>
    </row>
    <row r="790" spans="1:15" ht="19.5" customHeight="1">
      <c r="A790" s="89">
        <v>777</v>
      </c>
      <c r="B790" s="10">
        <v>45</v>
      </c>
      <c r="C790" s="84" t="s">
        <v>580</v>
      </c>
      <c r="D790" s="10">
        <v>25</v>
      </c>
      <c r="E790" s="84" t="s">
        <v>657</v>
      </c>
      <c r="F790" s="65"/>
      <c r="G790" s="65"/>
      <c r="H790" s="65"/>
      <c r="I790" s="65"/>
      <c r="J790" s="65"/>
      <c r="K790" s="65"/>
      <c r="L790" s="65"/>
      <c r="M790" s="65"/>
      <c r="N790" s="196">
        <v>308879885</v>
      </c>
      <c r="O790" s="196"/>
    </row>
    <row r="791" spans="1:15" ht="19.5" customHeight="1">
      <c r="A791" s="89">
        <v>778</v>
      </c>
      <c r="B791" s="10">
        <v>46</v>
      </c>
      <c r="C791" s="84" t="s">
        <v>581</v>
      </c>
      <c r="D791" s="10">
        <v>6</v>
      </c>
      <c r="E791" s="84" t="s">
        <v>658</v>
      </c>
      <c r="F791" s="65"/>
      <c r="G791" s="65"/>
      <c r="H791" s="65"/>
      <c r="I791" s="65"/>
      <c r="J791" s="65"/>
      <c r="K791" s="65"/>
      <c r="L791" s="65"/>
      <c r="M791" s="65"/>
      <c r="N791" s="196">
        <v>305741852</v>
      </c>
      <c r="O791" s="196"/>
    </row>
    <row r="792" spans="1:15" ht="19.5" customHeight="1">
      <c r="A792" s="89">
        <v>779</v>
      </c>
      <c r="B792" s="10">
        <v>47</v>
      </c>
      <c r="C792" s="84" t="s">
        <v>582</v>
      </c>
      <c r="D792" s="10">
        <v>12</v>
      </c>
      <c r="E792" s="84" t="s">
        <v>659</v>
      </c>
      <c r="F792" s="65"/>
      <c r="G792" s="65"/>
      <c r="H792" s="65"/>
      <c r="I792" s="65"/>
      <c r="J792" s="65"/>
      <c r="K792" s="65"/>
      <c r="L792" s="65"/>
      <c r="M792" s="65"/>
      <c r="N792" s="196">
        <v>308108456</v>
      </c>
      <c r="O792" s="196"/>
    </row>
    <row r="793" spans="1:15" ht="19.5" customHeight="1">
      <c r="A793" s="89">
        <v>780</v>
      </c>
      <c r="B793" s="10">
        <v>48</v>
      </c>
      <c r="C793" s="84" t="s">
        <v>583</v>
      </c>
      <c r="D793" s="10">
        <v>11</v>
      </c>
      <c r="E793" s="84" t="s">
        <v>660</v>
      </c>
      <c r="F793" s="65"/>
      <c r="G793" s="65"/>
      <c r="H793" s="65"/>
      <c r="I793" s="65"/>
      <c r="J793" s="65"/>
      <c r="K793" s="65"/>
      <c r="L793" s="65"/>
      <c r="M793" s="65"/>
      <c r="N793" s="196">
        <v>304560084</v>
      </c>
      <c r="O793" s="196"/>
    </row>
    <row r="794" spans="1:15" ht="19.5" customHeight="1">
      <c r="A794" s="89">
        <v>781</v>
      </c>
      <c r="B794" s="10">
        <v>49</v>
      </c>
      <c r="C794" s="84" t="s">
        <v>584</v>
      </c>
      <c r="D794" s="10">
        <v>15</v>
      </c>
      <c r="E794" s="84" t="s">
        <v>661</v>
      </c>
      <c r="F794" s="65"/>
      <c r="G794" s="65"/>
      <c r="H794" s="65"/>
      <c r="I794" s="65"/>
      <c r="J794" s="65"/>
      <c r="K794" s="65"/>
      <c r="L794" s="65"/>
      <c r="M794" s="65"/>
      <c r="N794" s="196">
        <v>304978433</v>
      </c>
      <c r="O794" s="196"/>
    </row>
    <row r="795" spans="1:15" ht="19.5" customHeight="1">
      <c r="A795" s="207" t="s">
        <v>1141</v>
      </c>
      <c r="B795" s="207"/>
      <c r="C795" s="207"/>
      <c r="D795" s="207"/>
      <c r="E795" s="207"/>
      <c r="F795" s="207"/>
      <c r="G795" s="207"/>
      <c r="H795" s="207"/>
      <c r="I795" s="207"/>
      <c r="J795" s="207"/>
      <c r="K795" s="207"/>
      <c r="L795" s="207"/>
      <c r="M795" s="207"/>
      <c r="N795" s="207"/>
      <c r="O795" s="207"/>
    </row>
    <row r="796" spans="1:15" ht="19.5" customHeight="1">
      <c r="A796" s="89">
        <v>782</v>
      </c>
      <c r="B796" s="85">
        <v>1</v>
      </c>
      <c r="C796" s="21" t="s">
        <v>1789</v>
      </c>
      <c r="D796" s="21">
        <v>47</v>
      </c>
      <c r="E796" s="21" t="s">
        <v>1829</v>
      </c>
      <c r="F796" s="65"/>
      <c r="G796" s="65"/>
      <c r="H796" s="65"/>
      <c r="I796" s="65"/>
      <c r="J796" s="65"/>
      <c r="K796" s="65"/>
      <c r="L796" s="65"/>
      <c r="M796" s="65"/>
      <c r="N796" s="194">
        <v>200595631</v>
      </c>
      <c r="O796" s="195">
        <v>200595631</v>
      </c>
    </row>
    <row r="797" spans="1:15" ht="19.5" customHeight="1">
      <c r="A797" s="89">
        <v>783</v>
      </c>
      <c r="B797" s="85">
        <v>2</v>
      </c>
      <c r="C797" s="21" t="s">
        <v>1790</v>
      </c>
      <c r="D797" s="21">
        <v>84</v>
      </c>
      <c r="E797" s="21" t="s">
        <v>1830</v>
      </c>
      <c r="F797" s="65"/>
      <c r="G797" s="65"/>
      <c r="H797" s="65"/>
      <c r="I797" s="65"/>
      <c r="J797" s="65"/>
      <c r="K797" s="65"/>
      <c r="L797" s="65"/>
      <c r="M797" s="65"/>
      <c r="N797" s="194">
        <v>201789816</v>
      </c>
      <c r="O797" s="195">
        <v>201789816</v>
      </c>
    </row>
    <row r="798" spans="1:15" ht="19.5" customHeight="1">
      <c r="A798" s="89">
        <v>784</v>
      </c>
      <c r="B798" s="85">
        <v>3</v>
      </c>
      <c r="C798" s="21" t="s">
        <v>1791</v>
      </c>
      <c r="D798" s="21">
        <v>23</v>
      </c>
      <c r="E798" s="21" t="s">
        <v>1831</v>
      </c>
      <c r="F798" s="65"/>
      <c r="G798" s="65"/>
      <c r="H798" s="65"/>
      <c r="I798" s="65"/>
      <c r="J798" s="65"/>
      <c r="K798" s="65"/>
      <c r="L798" s="65"/>
      <c r="M798" s="65"/>
      <c r="N798" s="194">
        <v>301552744</v>
      </c>
      <c r="O798" s="195">
        <v>301552744</v>
      </c>
    </row>
    <row r="799" spans="1:15" ht="19.5" customHeight="1">
      <c r="A799" s="89">
        <v>785</v>
      </c>
      <c r="B799" s="85">
        <v>4</v>
      </c>
      <c r="C799" s="21" t="s">
        <v>1792</v>
      </c>
      <c r="D799" s="21">
        <v>27</v>
      </c>
      <c r="E799" s="21" t="s">
        <v>1832</v>
      </c>
      <c r="F799" s="65"/>
      <c r="G799" s="65"/>
      <c r="H799" s="65"/>
      <c r="I799" s="65"/>
      <c r="J799" s="65"/>
      <c r="K799" s="65"/>
      <c r="L799" s="65"/>
      <c r="M799" s="65"/>
      <c r="N799" s="194">
        <v>301665477</v>
      </c>
      <c r="O799" s="195">
        <v>301665477</v>
      </c>
    </row>
    <row r="800" spans="1:15" ht="19.5" customHeight="1">
      <c r="A800" s="89">
        <v>786</v>
      </c>
      <c r="B800" s="85">
        <v>5</v>
      </c>
      <c r="C800" s="21" t="s">
        <v>1793</v>
      </c>
      <c r="D800" s="21">
        <v>22</v>
      </c>
      <c r="E800" s="21" t="s">
        <v>1833</v>
      </c>
      <c r="F800" s="65"/>
      <c r="G800" s="65"/>
      <c r="H800" s="65"/>
      <c r="I800" s="65"/>
      <c r="J800" s="65"/>
      <c r="K800" s="65"/>
      <c r="L800" s="65"/>
      <c r="M800" s="65"/>
      <c r="N800" s="194">
        <v>304739072</v>
      </c>
      <c r="O800" s="195">
        <v>304739072</v>
      </c>
    </row>
    <row r="801" spans="1:15" ht="19.5" customHeight="1">
      <c r="A801" s="89">
        <v>787</v>
      </c>
      <c r="B801" s="85">
        <v>6</v>
      </c>
      <c r="C801" s="21" t="s">
        <v>1794</v>
      </c>
      <c r="D801" s="21">
        <v>32</v>
      </c>
      <c r="E801" s="21" t="s">
        <v>1834</v>
      </c>
      <c r="F801" s="65"/>
      <c r="G801" s="65"/>
      <c r="H801" s="65"/>
      <c r="I801" s="65"/>
      <c r="J801" s="65"/>
      <c r="K801" s="65"/>
      <c r="L801" s="65"/>
      <c r="M801" s="65"/>
      <c r="N801" s="194">
        <v>302285428</v>
      </c>
      <c r="O801" s="195">
        <v>302285428</v>
      </c>
    </row>
    <row r="802" spans="1:15" ht="19.5" customHeight="1">
      <c r="A802" s="89">
        <v>788</v>
      </c>
      <c r="B802" s="85">
        <v>7</v>
      </c>
      <c r="C802" s="21" t="s">
        <v>1795</v>
      </c>
      <c r="D802" s="21">
        <v>17</v>
      </c>
      <c r="E802" s="21" t="s">
        <v>1834</v>
      </c>
      <c r="F802" s="65"/>
      <c r="G802" s="65"/>
      <c r="H802" s="65"/>
      <c r="I802" s="65"/>
      <c r="J802" s="65"/>
      <c r="K802" s="65"/>
      <c r="L802" s="65"/>
      <c r="M802" s="65"/>
      <c r="N802" s="194">
        <v>302285428</v>
      </c>
      <c r="O802" s="195">
        <v>302285428</v>
      </c>
    </row>
    <row r="803" spans="1:15" ht="19.5" customHeight="1">
      <c r="A803" s="89">
        <v>789</v>
      </c>
      <c r="B803" s="85">
        <v>8</v>
      </c>
      <c r="C803" s="21" t="s">
        <v>1796</v>
      </c>
      <c r="D803" s="21">
        <v>12</v>
      </c>
      <c r="E803" s="21" t="s">
        <v>1835</v>
      </c>
      <c r="F803" s="65"/>
      <c r="G803" s="65"/>
      <c r="H803" s="65"/>
      <c r="I803" s="65"/>
      <c r="J803" s="65"/>
      <c r="K803" s="65"/>
      <c r="L803" s="65"/>
      <c r="M803" s="65"/>
      <c r="N803" s="194">
        <v>304320739</v>
      </c>
      <c r="O803" s="195">
        <v>304320739</v>
      </c>
    </row>
    <row r="804" spans="1:15" ht="34.5" customHeight="1">
      <c r="A804" s="89">
        <v>790</v>
      </c>
      <c r="B804" s="85">
        <v>9</v>
      </c>
      <c r="C804" s="21" t="s">
        <v>1797</v>
      </c>
      <c r="D804" s="21">
        <v>8</v>
      </c>
      <c r="E804" s="21" t="s">
        <v>1836</v>
      </c>
      <c r="F804" s="65"/>
      <c r="G804" s="65"/>
      <c r="H804" s="65"/>
      <c r="I804" s="65"/>
      <c r="J804" s="65"/>
      <c r="K804" s="65"/>
      <c r="L804" s="65"/>
      <c r="M804" s="65"/>
      <c r="N804" s="194">
        <v>200561563</v>
      </c>
      <c r="O804" s="195">
        <v>200561563</v>
      </c>
    </row>
    <row r="805" spans="1:15" ht="19.5" customHeight="1">
      <c r="A805" s="89">
        <v>791</v>
      </c>
      <c r="B805" s="85">
        <v>10</v>
      </c>
      <c r="C805" s="21" t="s">
        <v>1798</v>
      </c>
      <c r="D805" s="21">
        <v>34</v>
      </c>
      <c r="E805" s="21" t="s">
        <v>1837</v>
      </c>
      <c r="F805" s="65"/>
      <c r="G805" s="65"/>
      <c r="H805" s="65"/>
      <c r="I805" s="65"/>
      <c r="J805" s="65"/>
      <c r="K805" s="65"/>
      <c r="L805" s="65"/>
      <c r="M805" s="65"/>
      <c r="N805" s="194">
        <v>300995337</v>
      </c>
      <c r="O805" s="195">
        <v>300995337</v>
      </c>
    </row>
    <row r="806" spans="1:15" ht="19.5" customHeight="1">
      <c r="A806" s="89">
        <v>792</v>
      </c>
      <c r="B806" s="85">
        <v>11</v>
      </c>
      <c r="C806" s="21" t="s">
        <v>1799</v>
      </c>
      <c r="D806" s="21">
        <v>22</v>
      </c>
      <c r="E806" s="21" t="s">
        <v>1838</v>
      </c>
      <c r="F806" s="65"/>
      <c r="G806" s="65"/>
      <c r="H806" s="65"/>
      <c r="I806" s="65"/>
      <c r="J806" s="65"/>
      <c r="K806" s="65"/>
      <c r="L806" s="65"/>
      <c r="M806" s="65"/>
      <c r="N806" s="194">
        <v>302834179</v>
      </c>
      <c r="O806" s="195">
        <v>302834179</v>
      </c>
    </row>
    <row r="807" spans="1:15" ht="19.5" customHeight="1">
      <c r="A807" s="89">
        <v>793</v>
      </c>
      <c r="B807" s="85">
        <v>12</v>
      </c>
      <c r="C807" s="21" t="s">
        <v>1800</v>
      </c>
      <c r="D807" s="21">
        <v>17</v>
      </c>
      <c r="E807" s="21" t="s">
        <v>1839</v>
      </c>
      <c r="F807" s="65"/>
      <c r="G807" s="65"/>
      <c r="H807" s="65"/>
      <c r="I807" s="65"/>
      <c r="J807" s="65"/>
      <c r="K807" s="65"/>
      <c r="L807" s="65"/>
      <c r="M807" s="65"/>
      <c r="N807" s="194">
        <v>306284434</v>
      </c>
      <c r="O807" s="195">
        <v>306284434</v>
      </c>
    </row>
    <row r="808" spans="1:15" ht="19.5" customHeight="1">
      <c r="A808" s="89">
        <v>794</v>
      </c>
      <c r="B808" s="85">
        <v>13</v>
      </c>
      <c r="C808" s="21" t="s">
        <v>1801</v>
      </c>
      <c r="D808" s="21">
        <v>24</v>
      </c>
      <c r="E808" s="21" t="s">
        <v>1840</v>
      </c>
      <c r="F808" s="65"/>
      <c r="G808" s="65"/>
      <c r="H808" s="65"/>
      <c r="I808" s="65"/>
      <c r="J808" s="65"/>
      <c r="K808" s="65"/>
      <c r="L808" s="65"/>
      <c r="M808" s="65"/>
      <c r="N808" s="194">
        <v>306349114</v>
      </c>
      <c r="O808" s="195">
        <v>306349114</v>
      </c>
    </row>
    <row r="809" spans="1:15" ht="19.5" customHeight="1">
      <c r="A809" s="89">
        <v>795</v>
      </c>
      <c r="B809" s="85">
        <v>14</v>
      </c>
      <c r="C809" s="21" t="s">
        <v>1802</v>
      </c>
      <c r="D809" s="21">
        <v>15</v>
      </c>
      <c r="E809" s="21" t="s">
        <v>1841</v>
      </c>
      <c r="F809" s="65"/>
      <c r="G809" s="65"/>
      <c r="H809" s="65"/>
      <c r="I809" s="65"/>
      <c r="J809" s="65"/>
      <c r="K809" s="65"/>
      <c r="L809" s="65"/>
      <c r="M809" s="65"/>
      <c r="N809" s="194">
        <v>207206586</v>
      </c>
      <c r="O809" s="195">
        <v>207206586</v>
      </c>
    </row>
    <row r="810" spans="1:15" ht="19.5" customHeight="1">
      <c r="A810" s="89">
        <v>796</v>
      </c>
      <c r="B810" s="85">
        <v>15</v>
      </c>
      <c r="C810" s="21" t="s">
        <v>1803</v>
      </c>
      <c r="D810" s="21">
        <v>19</v>
      </c>
      <c r="E810" s="21" t="s">
        <v>1842</v>
      </c>
      <c r="F810" s="65"/>
      <c r="G810" s="65"/>
      <c r="H810" s="65"/>
      <c r="I810" s="65"/>
      <c r="J810" s="65"/>
      <c r="K810" s="65"/>
      <c r="L810" s="65"/>
      <c r="M810" s="65"/>
      <c r="N810" s="194">
        <v>300664409</v>
      </c>
      <c r="O810" s="195">
        <v>300664409</v>
      </c>
    </row>
    <row r="811" spans="1:15" ht="19.5" customHeight="1">
      <c r="A811" s="89">
        <v>797</v>
      </c>
      <c r="B811" s="85">
        <v>16</v>
      </c>
      <c r="C811" s="21" t="s">
        <v>1804</v>
      </c>
      <c r="D811" s="21">
        <v>27</v>
      </c>
      <c r="E811" s="21" t="s">
        <v>1843</v>
      </c>
      <c r="F811" s="65"/>
      <c r="G811" s="65"/>
      <c r="H811" s="65"/>
      <c r="I811" s="65"/>
      <c r="J811" s="65"/>
      <c r="K811" s="65"/>
      <c r="L811" s="65"/>
      <c r="M811" s="65"/>
      <c r="N811" s="194">
        <v>301134440</v>
      </c>
      <c r="O811" s="195">
        <v>301134440</v>
      </c>
    </row>
    <row r="812" spans="1:15" ht="19.5" customHeight="1">
      <c r="A812" s="89">
        <v>798</v>
      </c>
      <c r="B812" s="85">
        <v>17</v>
      </c>
      <c r="C812" s="21" t="s">
        <v>1805</v>
      </c>
      <c r="D812" s="21">
        <v>21</v>
      </c>
      <c r="E812" s="21" t="s">
        <v>1844</v>
      </c>
      <c r="F812" s="65"/>
      <c r="G812" s="65"/>
      <c r="H812" s="65"/>
      <c r="I812" s="65"/>
      <c r="J812" s="65"/>
      <c r="K812" s="65"/>
      <c r="L812" s="65"/>
      <c r="M812" s="65"/>
      <c r="N812" s="194">
        <v>301208553</v>
      </c>
      <c r="O812" s="195">
        <v>301208553</v>
      </c>
    </row>
    <row r="813" spans="1:15" ht="19.5" customHeight="1">
      <c r="A813" s="89">
        <v>799</v>
      </c>
      <c r="B813" s="85">
        <v>18</v>
      </c>
      <c r="C813" s="21" t="s">
        <v>1042</v>
      </c>
      <c r="D813" s="21">
        <v>19</v>
      </c>
      <c r="E813" s="21" t="s">
        <v>1845</v>
      </c>
      <c r="F813" s="65"/>
      <c r="G813" s="65"/>
      <c r="H813" s="65"/>
      <c r="I813" s="65"/>
      <c r="J813" s="65"/>
      <c r="K813" s="65"/>
      <c r="L813" s="65"/>
      <c r="M813" s="65"/>
      <c r="N813" s="194">
        <v>301532089</v>
      </c>
      <c r="O813" s="195">
        <v>301532089</v>
      </c>
    </row>
    <row r="814" spans="1:15" ht="19.5" customHeight="1">
      <c r="A814" s="89">
        <v>800</v>
      </c>
      <c r="B814" s="85">
        <v>19</v>
      </c>
      <c r="C814" s="21" t="s">
        <v>1806</v>
      </c>
      <c r="D814" s="21">
        <v>25</v>
      </c>
      <c r="E814" s="21" t="s">
        <v>1846</v>
      </c>
      <c r="F814" s="65"/>
      <c r="G814" s="65"/>
      <c r="H814" s="65"/>
      <c r="I814" s="65"/>
      <c r="J814" s="65"/>
      <c r="K814" s="65"/>
      <c r="L814" s="65"/>
      <c r="M814" s="65"/>
      <c r="N814" s="194">
        <v>301548946</v>
      </c>
      <c r="O814" s="195">
        <v>301548946</v>
      </c>
    </row>
    <row r="815" spans="1:15" ht="19.5" customHeight="1">
      <c r="A815" s="89">
        <v>801</v>
      </c>
      <c r="B815" s="85">
        <v>20</v>
      </c>
      <c r="C815" s="21" t="s">
        <v>1807</v>
      </c>
      <c r="D815" s="21">
        <v>11</v>
      </c>
      <c r="E815" s="21" t="s">
        <v>1847</v>
      </c>
      <c r="F815" s="65"/>
      <c r="G815" s="65"/>
      <c r="H815" s="65"/>
      <c r="I815" s="65"/>
      <c r="J815" s="65"/>
      <c r="K815" s="65"/>
      <c r="L815" s="65"/>
      <c r="M815" s="65"/>
      <c r="N815" s="194">
        <v>300899653</v>
      </c>
      <c r="O815" s="195">
        <v>300899653</v>
      </c>
    </row>
    <row r="816" spans="1:15" ht="19.5" customHeight="1">
      <c r="A816" s="89">
        <v>802</v>
      </c>
      <c r="B816" s="85">
        <v>21</v>
      </c>
      <c r="C816" s="21" t="s">
        <v>1808</v>
      </c>
      <c r="D816" s="21">
        <v>14</v>
      </c>
      <c r="E816" s="21" t="s">
        <v>1848</v>
      </c>
      <c r="F816" s="65"/>
      <c r="G816" s="65"/>
      <c r="H816" s="65"/>
      <c r="I816" s="65"/>
      <c r="J816" s="65"/>
      <c r="K816" s="65"/>
      <c r="L816" s="65"/>
      <c r="M816" s="65"/>
      <c r="N816" s="194">
        <v>301026020</v>
      </c>
      <c r="O816" s="195">
        <v>301026020</v>
      </c>
    </row>
    <row r="817" spans="1:15" ht="19.5" customHeight="1">
      <c r="A817" s="89">
        <v>803</v>
      </c>
      <c r="B817" s="85">
        <v>22</v>
      </c>
      <c r="C817" s="21" t="s">
        <v>1809</v>
      </c>
      <c r="D817" s="21">
        <v>9</v>
      </c>
      <c r="E817" s="21" t="s">
        <v>1849</v>
      </c>
      <c r="F817" s="65"/>
      <c r="G817" s="65"/>
      <c r="H817" s="65"/>
      <c r="I817" s="65"/>
      <c r="J817" s="65"/>
      <c r="K817" s="65"/>
      <c r="L817" s="65"/>
      <c r="M817" s="65"/>
      <c r="N817" s="194">
        <v>301622689</v>
      </c>
      <c r="O817" s="195">
        <v>301622689</v>
      </c>
    </row>
    <row r="818" spans="1:15" ht="19.5" customHeight="1">
      <c r="A818" s="89">
        <v>804</v>
      </c>
      <c r="B818" s="85">
        <v>23</v>
      </c>
      <c r="C818" s="21" t="s">
        <v>1810</v>
      </c>
      <c r="D818" s="21">
        <v>18</v>
      </c>
      <c r="E818" s="21" t="s">
        <v>1850</v>
      </c>
      <c r="F818" s="65"/>
      <c r="G818" s="65"/>
      <c r="H818" s="65"/>
      <c r="I818" s="65"/>
      <c r="J818" s="65"/>
      <c r="K818" s="65"/>
      <c r="L818" s="65"/>
      <c r="M818" s="65"/>
      <c r="N818" s="194">
        <v>301656772</v>
      </c>
      <c r="O818" s="195">
        <v>301656772</v>
      </c>
    </row>
    <row r="819" spans="1:15" ht="19.5" customHeight="1">
      <c r="A819" s="89">
        <v>805</v>
      </c>
      <c r="B819" s="85">
        <v>24</v>
      </c>
      <c r="C819" s="21" t="s">
        <v>1811</v>
      </c>
      <c r="D819" s="21">
        <v>21</v>
      </c>
      <c r="E819" s="21" t="s">
        <v>1851</v>
      </c>
      <c r="F819" s="65"/>
      <c r="G819" s="65"/>
      <c r="H819" s="65"/>
      <c r="I819" s="65"/>
      <c r="J819" s="65"/>
      <c r="K819" s="65"/>
      <c r="L819" s="65"/>
      <c r="M819" s="65"/>
      <c r="N819" s="194">
        <v>203642737</v>
      </c>
      <c r="O819" s="195">
        <v>203642737</v>
      </c>
    </row>
    <row r="820" spans="1:15" ht="19.5" customHeight="1">
      <c r="A820" s="89">
        <v>806</v>
      </c>
      <c r="B820" s="85">
        <v>25</v>
      </c>
      <c r="C820" s="21" t="s">
        <v>1812</v>
      </c>
      <c r="D820" s="21">
        <v>23</v>
      </c>
      <c r="E820" s="21" t="s">
        <v>1852</v>
      </c>
      <c r="F820" s="65"/>
      <c r="G820" s="65"/>
      <c r="H820" s="65"/>
      <c r="I820" s="65"/>
      <c r="J820" s="65"/>
      <c r="K820" s="65"/>
      <c r="L820" s="65"/>
      <c r="M820" s="65"/>
      <c r="N820" s="194">
        <v>301475982</v>
      </c>
      <c r="O820" s="195">
        <v>301475982</v>
      </c>
    </row>
    <row r="821" spans="1:15" ht="19.5" customHeight="1">
      <c r="A821" s="89">
        <v>807</v>
      </c>
      <c r="B821" s="85">
        <v>26</v>
      </c>
      <c r="C821" s="21" t="s">
        <v>1813</v>
      </c>
      <c r="D821" s="21">
        <v>26</v>
      </c>
      <c r="E821" s="21" t="s">
        <v>1853</v>
      </c>
      <c r="F821" s="65"/>
      <c r="G821" s="65"/>
      <c r="H821" s="65"/>
      <c r="I821" s="65"/>
      <c r="J821" s="65"/>
      <c r="K821" s="65"/>
      <c r="L821" s="65"/>
      <c r="M821" s="65"/>
      <c r="N821" s="194">
        <v>302332828</v>
      </c>
      <c r="O821" s="195">
        <v>302332828</v>
      </c>
    </row>
    <row r="822" spans="1:15" ht="19.5" customHeight="1">
      <c r="A822" s="89">
        <v>808</v>
      </c>
      <c r="B822" s="85">
        <v>27</v>
      </c>
      <c r="C822" s="21" t="s">
        <v>1814</v>
      </c>
      <c r="D822" s="21">
        <v>19</v>
      </c>
      <c r="E822" s="21" t="s">
        <v>1854</v>
      </c>
      <c r="F822" s="65"/>
      <c r="G822" s="65"/>
      <c r="H822" s="65"/>
      <c r="I822" s="65"/>
      <c r="J822" s="65"/>
      <c r="K822" s="65"/>
      <c r="L822" s="65"/>
      <c r="M822" s="65"/>
      <c r="N822" s="194">
        <v>302326596</v>
      </c>
      <c r="O822" s="195">
        <v>302326596</v>
      </c>
    </row>
    <row r="823" spans="1:15" ht="19.5" customHeight="1">
      <c r="A823" s="89">
        <v>809</v>
      </c>
      <c r="B823" s="85">
        <v>28</v>
      </c>
      <c r="C823" s="21" t="s">
        <v>1815</v>
      </c>
      <c r="D823" s="21">
        <v>23</v>
      </c>
      <c r="E823" s="21" t="s">
        <v>1855</v>
      </c>
      <c r="F823" s="65"/>
      <c r="G823" s="65"/>
      <c r="H823" s="65"/>
      <c r="I823" s="65"/>
      <c r="J823" s="65"/>
      <c r="K823" s="65"/>
      <c r="L823" s="65"/>
      <c r="M823" s="65"/>
      <c r="N823" s="194">
        <v>302358675</v>
      </c>
      <c r="O823" s="195">
        <v>302358675</v>
      </c>
    </row>
    <row r="824" spans="1:15" ht="19.5" customHeight="1">
      <c r="A824" s="89">
        <v>810</v>
      </c>
      <c r="B824" s="85">
        <v>29</v>
      </c>
      <c r="C824" s="21" t="s">
        <v>1816</v>
      </c>
      <c r="D824" s="21">
        <v>21</v>
      </c>
      <c r="E824" s="21" t="s">
        <v>1856</v>
      </c>
      <c r="F824" s="65"/>
      <c r="G824" s="65"/>
      <c r="H824" s="65"/>
      <c r="I824" s="65"/>
      <c r="J824" s="65"/>
      <c r="K824" s="65"/>
      <c r="L824" s="65"/>
      <c r="M824" s="65"/>
      <c r="N824" s="194">
        <v>302678887</v>
      </c>
      <c r="O824" s="195">
        <v>302678887</v>
      </c>
    </row>
    <row r="825" spans="1:15" ht="19.5" customHeight="1">
      <c r="A825" s="89">
        <v>811</v>
      </c>
      <c r="B825" s="85">
        <v>30</v>
      </c>
      <c r="C825" s="21" t="s">
        <v>1817</v>
      </c>
      <c r="D825" s="21">
        <v>14</v>
      </c>
      <c r="E825" s="21" t="s">
        <v>1817</v>
      </c>
      <c r="F825" s="65"/>
      <c r="G825" s="65"/>
      <c r="H825" s="65"/>
      <c r="I825" s="65"/>
      <c r="J825" s="65"/>
      <c r="K825" s="65"/>
      <c r="L825" s="65"/>
      <c r="M825" s="65"/>
      <c r="N825" s="194">
        <v>302686134</v>
      </c>
      <c r="O825" s="195">
        <v>302686134</v>
      </c>
    </row>
    <row r="826" spans="1:15" ht="19.5" customHeight="1">
      <c r="A826" s="89">
        <v>812</v>
      </c>
      <c r="B826" s="85">
        <v>31</v>
      </c>
      <c r="C826" s="21" t="s">
        <v>1818</v>
      </c>
      <c r="D826" s="21">
        <v>24</v>
      </c>
      <c r="E826" s="21" t="s">
        <v>1856</v>
      </c>
      <c r="F826" s="65"/>
      <c r="G826" s="65"/>
      <c r="H826" s="65"/>
      <c r="I826" s="65"/>
      <c r="J826" s="65"/>
      <c r="K826" s="65"/>
      <c r="L826" s="65"/>
      <c r="M826" s="65"/>
      <c r="N826" s="194">
        <v>302812808</v>
      </c>
      <c r="O826" s="195">
        <v>302812808</v>
      </c>
    </row>
    <row r="827" spans="1:15" ht="19.5" customHeight="1">
      <c r="A827" s="89">
        <v>813</v>
      </c>
      <c r="B827" s="85">
        <v>32</v>
      </c>
      <c r="C827" s="21" t="s">
        <v>1819</v>
      </c>
      <c r="D827" s="21">
        <v>18</v>
      </c>
      <c r="E827" s="21" t="s">
        <v>1857</v>
      </c>
      <c r="F827" s="65"/>
      <c r="G827" s="65"/>
      <c r="H827" s="65"/>
      <c r="I827" s="65"/>
      <c r="J827" s="65"/>
      <c r="K827" s="65"/>
      <c r="L827" s="65"/>
      <c r="M827" s="65"/>
      <c r="N827" s="194">
        <v>304382495</v>
      </c>
      <c r="O827" s="195">
        <v>304382495</v>
      </c>
    </row>
    <row r="828" spans="1:15" ht="19.5" customHeight="1">
      <c r="A828" s="89">
        <v>814</v>
      </c>
      <c r="B828" s="85">
        <v>33</v>
      </c>
      <c r="C828" s="21" t="s">
        <v>1820</v>
      </c>
      <c r="D828" s="21">
        <v>29</v>
      </c>
      <c r="E828" s="21" t="s">
        <v>1858</v>
      </c>
      <c r="F828" s="65"/>
      <c r="G828" s="65"/>
      <c r="H828" s="65"/>
      <c r="I828" s="65"/>
      <c r="J828" s="65"/>
      <c r="K828" s="65"/>
      <c r="L828" s="65"/>
      <c r="M828" s="65"/>
      <c r="N828" s="194">
        <v>303257254</v>
      </c>
      <c r="O828" s="195">
        <v>303257254</v>
      </c>
    </row>
    <row r="829" spans="1:15" ht="19.5" customHeight="1">
      <c r="A829" s="89">
        <v>815</v>
      </c>
      <c r="B829" s="85">
        <v>34</v>
      </c>
      <c r="C829" s="21" t="s">
        <v>1821</v>
      </c>
      <c r="D829" s="21">
        <v>21</v>
      </c>
      <c r="E829" s="21" t="s">
        <v>1859</v>
      </c>
      <c r="F829" s="65"/>
      <c r="G829" s="65"/>
      <c r="H829" s="65"/>
      <c r="I829" s="65"/>
      <c r="J829" s="65"/>
      <c r="K829" s="65"/>
      <c r="L829" s="65"/>
      <c r="M829" s="65"/>
      <c r="N829" s="194">
        <v>206784487</v>
      </c>
      <c r="O829" s="195">
        <v>206784487</v>
      </c>
    </row>
    <row r="830" spans="1:15" ht="19.5" customHeight="1">
      <c r="A830" s="89">
        <v>816</v>
      </c>
      <c r="B830" s="85">
        <v>35</v>
      </c>
      <c r="C830" s="21" t="s">
        <v>1822</v>
      </c>
      <c r="D830" s="21">
        <v>28</v>
      </c>
      <c r="E830" s="21" t="s">
        <v>1860</v>
      </c>
      <c r="F830" s="65"/>
      <c r="G830" s="65"/>
      <c r="H830" s="65"/>
      <c r="I830" s="65"/>
      <c r="J830" s="65"/>
      <c r="K830" s="65"/>
      <c r="L830" s="65"/>
      <c r="M830" s="65"/>
      <c r="N830" s="194">
        <v>303475450</v>
      </c>
      <c r="O830" s="195">
        <v>303475450</v>
      </c>
    </row>
    <row r="831" spans="1:15" ht="19.5" customHeight="1">
      <c r="A831" s="89">
        <v>817</v>
      </c>
      <c r="B831" s="85">
        <v>36</v>
      </c>
      <c r="C831" s="21" t="s">
        <v>1823</v>
      </c>
      <c r="D831" s="21">
        <v>24</v>
      </c>
      <c r="E831" s="21" t="s">
        <v>1861</v>
      </c>
      <c r="F831" s="65"/>
      <c r="G831" s="65"/>
      <c r="H831" s="65"/>
      <c r="I831" s="65"/>
      <c r="J831" s="65"/>
      <c r="K831" s="65"/>
      <c r="L831" s="65"/>
      <c r="M831" s="65"/>
      <c r="N831" s="194">
        <v>303486761</v>
      </c>
      <c r="O831" s="195">
        <v>303486761</v>
      </c>
    </row>
    <row r="832" spans="1:15" ht="19.5" customHeight="1">
      <c r="A832" s="89">
        <v>818</v>
      </c>
      <c r="B832" s="85">
        <v>37</v>
      </c>
      <c r="C832" s="21" t="s">
        <v>1824</v>
      </c>
      <c r="D832" s="21">
        <v>19</v>
      </c>
      <c r="E832" s="21" t="s">
        <v>1862</v>
      </c>
      <c r="F832" s="65"/>
      <c r="G832" s="65"/>
      <c r="H832" s="65"/>
      <c r="I832" s="65"/>
      <c r="J832" s="65"/>
      <c r="K832" s="65"/>
      <c r="L832" s="65"/>
      <c r="M832" s="65"/>
      <c r="N832" s="194">
        <v>303828421</v>
      </c>
      <c r="O832" s="195">
        <v>303828421</v>
      </c>
    </row>
    <row r="833" spans="1:15" ht="19.5" customHeight="1">
      <c r="A833" s="89">
        <v>819</v>
      </c>
      <c r="B833" s="85">
        <v>38</v>
      </c>
      <c r="C833" s="21" t="s">
        <v>1825</v>
      </c>
      <c r="D833" s="21">
        <v>29</v>
      </c>
      <c r="E833" s="21" t="s">
        <v>1863</v>
      </c>
      <c r="F833" s="65"/>
      <c r="G833" s="65"/>
      <c r="H833" s="65"/>
      <c r="I833" s="65"/>
      <c r="J833" s="65"/>
      <c r="K833" s="65"/>
      <c r="L833" s="65"/>
      <c r="M833" s="65"/>
      <c r="N833" s="194">
        <v>303559701</v>
      </c>
      <c r="O833" s="195">
        <v>303559701</v>
      </c>
    </row>
    <row r="834" spans="1:15" ht="19.5" customHeight="1">
      <c r="A834" s="89">
        <v>820</v>
      </c>
      <c r="B834" s="85">
        <v>39</v>
      </c>
      <c r="C834" s="21" t="s">
        <v>1826</v>
      </c>
      <c r="D834" s="21">
        <v>42</v>
      </c>
      <c r="E834" s="21" t="s">
        <v>1864</v>
      </c>
      <c r="F834" s="65"/>
      <c r="G834" s="65"/>
      <c r="H834" s="65"/>
      <c r="I834" s="65"/>
      <c r="J834" s="65"/>
      <c r="K834" s="65"/>
      <c r="L834" s="65"/>
      <c r="M834" s="65"/>
      <c r="N834" s="194">
        <v>204022794</v>
      </c>
      <c r="O834" s="195">
        <v>204022794</v>
      </c>
    </row>
    <row r="835" spans="1:15" ht="19.5" customHeight="1">
      <c r="A835" s="89">
        <v>821</v>
      </c>
      <c r="B835" s="85">
        <v>40</v>
      </c>
      <c r="C835" s="21" t="s">
        <v>1827</v>
      </c>
      <c r="D835" s="21">
        <v>24</v>
      </c>
      <c r="E835" s="21" t="s">
        <v>1865</v>
      </c>
      <c r="F835" s="65"/>
      <c r="G835" s="65"/>
      <c r="H835" s="65"/>
      <c r="I835" s="65"/>
      <c r="J835" s="65"/>
      <c r="K835" s="65"/>
      <c r="L835" s="65"/>
      <c r="M835" s="65"/>
      <c r="N835" s="194">
        <v>302774199</v>
      </c>
      <c r="O835" s="195">
        <v>302774199</v>
      </c>
    </row>
    <row r="836" spans="1:15" ht="19.5" customHeight="1">
      <c r="A836" s="89">
        <v>822</v>
      </c>
      <c r="B836" s="85">
        <v>41</v>
      </c>
      <c r="C836" s="21" t="s">
        <v>1828</v>
      </c>
      <c r="D836" s="21">
        <v>28</v>
      </c>
      <c r="E836" s="21" t="s">
        <v>1866</v>
      </c>
      <c r="F836" s="65"/>
      <c r="G836" s="65"/>
      <c r="H836" s="65"/>
      <c r="I836" s="65"/>
      <c r="J836" s="65"/>
      <c r="K836" s="65"/>
      <c r="L836" s="65"/>
      <c r="M836" s="65"/>
      <c r="N836" s="194">
        <v>302732646</v>
      </c>
      <c r="O836" s="195">
        <v>302732646</v>
      </c>
    </row>
    <row r="837" spans="1:15" ht="19.5" customHeight="1">
      <c r="A837" s="207" t="s">
        <v>1142</v>
      </c>
      <c r="B837" s="207"/>
      <c r="C837" s="207"/>
      <c r="D837" s="207"/>
      <c r="E837" s="207"/>
      <c r="F837" s="207"/>
      <c r="G837" s="207"/>
      <c r="H837" s="207"/>
      <c r="I837" s="207"/>
      <c r="J837" s="207"/>
      <c r="K837" s="207"/>
      <c r="L837" s="207"/>
      <c r="M837" s="207"/>
      <c r="N837" s="207"/>
      <c r="O837" s="207"/>
    </row>
    <row r="838" spans="1:15" ht="19.5" customHeight="1">
      <c r="A838" s="89">
        <v>823</v>
      </c>
      <c r="B838" s="85">
        <v>1</v>
      </c>
      <c r="C838" s="21" t="s">
        <v>1177</v>
      </c>
      <c r="D838" s="21">
        <v>109</v>
      </c>
      <c r="E838" s="21" t="s">
        <v>1203</v>
      </c>
      <c r="F838" s="65"/>
      <c r="G838" s="65"/>
      <c r="H838" s="65"/>
      <c r="I838" s="65"/>
      <c r="J838" s="65"/>
      <c r="K838" s="65"/>
      <c r="L838" s="65"/>
      <c r="M838" s="65"/>
      <c r="N838" s="196">
        <v>200934644</v>
      </c>
      <c r="O838" s="196">
        <v>200934644</v>
      </c>
    </row>
    <row r="839" spans="1:15" ht="19.5" customHeight="1">
      <c r="A839" s="89">
        <v>824</v>
      </c>
      <c r="B839" s="85">
        <v>2</v>
      </c>
      <c r="C839" s="21" t="s">
        <v>1178</v>
      </c>
      <c r="D839" s="21">
        <v>56</v>
      </c>
      <c r="E839" s="21" t="s">
        <v>1204</v>
      </c>
      <c r="F839" s="65"/>
      <c r="G839" s="65"/>
      <c r="H839" s="65"/>
      <c r="I839" s="65"/>
      <c r="J839" s="65"/>
      <c r="K839" s="65"/>
      <c r="L839" s="65"/>
      <c r="M839" s="65"/>
      <c r="N839" s="196">
        <v>200934826</v>
      </c>
      <c r="O839" s="196">
        <v>200934826</v>
      </c>
    </row>
    <row r="840" spans="1:15" ht="19.5" customHeight="1">
      <c r="A840" s="89">
        <v>825</v>
      </c>
      <c r="B840" s="85">
        <v>3</v>
      </c>
      <c r="C840" s="21" t="s">
        <v>1179</v>
      </c>
      <c r="D840" s="21">
        <v>105</v>
      </c>
      <c r="E840" s="21" t="s">
        <v>1205</v>
      </c>
      <c r="F840" s="65"/>
      <c r="G840" s="65"/>
      <c r="H840" s="65"/>
      <c r="I840" s="65"/>
      <c r="J840" s="65"/>
      <c r="K840" s="65"/>
      <c r="L840" s="65"/>
      <c r="M840" s="65"/>
      <c r="N840" s="196">
        <v>201991914</v>
      </c>
      <c r="O840" s="196">
        <v>201991914</v>
      </c>
    </row>
    <row r="841" spans="1:15" ht="19.5" customHeight="1">
      <c r="A841" s="89">
        <v>826</v>
      </c>
      <c r="B841" s="85">
        <v>4</v>
      </c>
      <c r="C841" s="21" t="s">
        <v>1180</v>
      </c>
      <c r="D841" s="21">
        <v>98</v>
      </c>
      <c r="E841" s="21" t="s">
        <v>1183</v>
      </c>
      <c r="F841" s="65"/>
      <c r="G841" s="65"/>
      <c r="H841" s="65"/>
      <c r="I841" s="65"/>
      <c r="J841" s="65"/>
      <c r="K841" s="65"/>
      <c r="L841" s="65"/>
      <c r="M841" s="65"/>
      <c r="N841" s="196" t="s">
        <v>1222</v>
      </c>
      <c r="O841" s="196" t="s">
        <v>1222</v>
      </c>
    </row>
    <row r="842" spans="1:15" ht="19.5" customHeight="1">
      <c r="A842" s="89">
        <v>827</v>
      </c>
      <c r="B842" s="85">
        <v>5</v>
      </c>
      <c r="C842" s="21" t="s">
        <v>1181</v>
      </c>
      <c r="D842" s="21">
        <v>40</v>
      </c>
      <c r="E842" s="21" t="s">
        <v>1206</v>
      </c>
      <c r="F842" s="65"/>
      <c r="G842" s="65"/>
      <c r="H842" s="65"/>
      <c r="I842" s="65"/>
      <c r="J842" s="65"/>
      <c r="K842" s="65"/>
      <c r="L842" s="65"/>
      <c r="M842" s="65"/>
      <c r="N842" s="196" t="s">
        <v>1223</v>
      </c>
      <c r="O842" s="196" t="s">
        <v>1223</v>
      </c>
    </row>
    <row r="843" spans="1:15" ht="19.5" customHeight="1">
      <c r="A843" s="89">
        <v>828</v>
      </c>
      <c r="B843" s="85">
        <v>6</v>
      </c>
      <c r="C843" s="21" t="s">
        <v>1143</v>
      </c>
      <c r="D843" s="21">
        <v>7</v>
      </c>
      <c r="E843" s="21" t="s">
        <v>1207</v>
      </c>
      <c r="F843" s="65"/>
      <c r="G843" s="65"/>
      <c r="H843" s="65"/>
      <c r="I843" s="65"/>
      <c r="J843" s="65"/>
      <c r="K843" s="65"/>
      <c r="L843" s="65"/>
      <c r="M843" s="65"/>
      <c r="N843" s="196" t="s">
        <v>1224</v>
      </c>
      <c r="O843" s="196" t="s">
        <v>1224</v>
      </c>
    </row>
    <row r="844" spans="1:15" ht="19.5" customHeight="1">
      <c r="A844" s="89">
        <v>829</v>
      </c>
      <c r="B844" s="85">
        <v>7</v>
      </c>
      <c r="C844" s="21" t="s">
        <v>1144</v>
      </c>
      <c r="D844" s="21">
        <v>43</v>
      </c>
      <c r="E844" s="21" t="s">
        <v>1184</v>
      </c>
      <c r="F844" s="65"/>
      <c r="G844" s="65"/>
      <c r="H844" s="65"/>
      <c r="I844" s="65"/>
      <c r="J844" s="65"/>
      <c r="K844" s="65"/>
      <c r="L844" s="65"/>
      <c r="M844" s="65"/>
      <c r="N844" s="196">
        <v>201054694</v>
      </c>
      <c r="O844" s="196">
        <v>201054694</v>
      </c>
    </row>
    <row r="845" spans="1:15" ht="19.5" customHeight="1">
      <c r="A845" s="89">
        <v>830</v>
      </c>
      <c r="B845" s="85">
        <v>8</v>
      </c>
      <c r="C845" s="21" t="s">
        <v>1145</v>
      </c>
      <c r="D845" s="21">
        <v>92</v>
      </c>
      <c r="E845" s="21" t="s">
        <v>1185</v>
      </c>
      <c r="F845" s="65"/>
      <c r="G845" s="65"/>
      <c r="H845" s="65"/>
      <c r="I845" s="65"/>
      <c r="J845" s="65"/>
      <c r="K845" s="65"/>
      <c r="L845" s="65"/>
      <c r="M845" s="65"/>
      <c r="N845" s="196">
        <v>204775594</v>
      </c>
      <c r="O845" s="196">
        <v>204775594</v>
      </c>
    </row>
    <row r="846" spans="1:15" ht="31.5" customHeight="1">
      <c r="A846" s="89">
        <v>831</v>
      </c>
      <c r="B846" s="85">
        <v>9</v>
      </c>
      <c r="C846" s="21" t="s">
        <v>1146</v>
      </c>
      <c r="D846" s="21">
        <v>46</v>
      </c>
      <c r="E846" s="21" t="s">
        <v>1186</v>
      </c>
      <c r="F846" s="65"/>
      <c r="G846" s="65"/>
      <c r="H846" s="65"/>
      <c r="I846" s="65"/>
      <c r="J846" s="65"/>
      <c r="K846" s="65"/>
      <c r="L846" s="65"/>
      <c r="M846" s="65"/>
      <c r="N846" s="196">
        <v>202230110</v>
      </c>
      <c r="O846" s="196">
        <v>202230110</v>
      </c>
    </row>
    <row r="847" spans="1:15" ht="31.5" customHeight="1">
      <c r="A847" s="89">
        <v>832</v>
      </c>
      <c r="B847" s="85">
        <v>10</v>
      </c>
      <c r="C847" s="21" t="s">
        <v>1147</v>
      </c>
      <c r="D847" s="21">
        <v>3045</v>
      </c>
      <c r="E847" s="21" t="s">
        <v>1200</v>
      </c>
      <c r="F847" s="65"/>
      <c r="G847" s="65"/>
      <c r="H847" s="65"/>
      <c r="I847" s="65"/>
      <c r="J847" s="65"/>
      <c r="K847" s="65"/>
      <c r="L847" s="65"/>
      <c r="M847" s="65"/>
      <c r="N847" s="196" t="s">
        <v>1225</v>
      </c>
      <c r="O847" s="196" t="s">
        <v>1225</v>
      </c>
    </row>
    <row r="848" spans="1:15" ht="31.5" customHeight="1">
      <c r="A848" s="89">
        <v>833</v>
      </c>
      <c r="B848" s="85">
        <v>11</v>
      </c>
      <c r="C848" s="21" t="s">
        <v>1148</v>
      </c>
      <c r="D848" s="21">
        <v>26</v>
      </c>
      <c r="E848" s="21" t="s">
        <v>1187</v>
      </c>
      <c r="F848" s="65"/>
      <c r="G848" s="65"/>
      <c r="H848" s="65"/>
      <c r="I848" s="65"/>
      <c r="J848" s="65"/>
      <c r="K848" s="65"/>
      <c r="L848" s="65"/>
      <c r="M848" s="65"/>
      <c r="N848" s="196">
        <v>200796144</v>
      </c>
      <c r="O848" s="196">
        <v>200796144</v>
      </c>
    </row>
    <row r="849" spans="1:15" ht="31.5" customHeight="1">
      <c r="A849" s="89">
        <v>834</v>
      </c>
      <c r="B849" s="85">
        <v>12</v>
      </c>
      <c r="C849" s="21" t="s">
        <v>1149</v>
      </c>
      <c r="D849" s="21">
        <v>28</v>
      </c>
      <c r="E849" s="21" t="s">
        <v>1188</v>
      </c>
      <c r="F849" s="65"/>
      <c r="G849" s="65"/>
      <c r="H849" s="65"/>
      <c r="I849" s="65"/>
      <c r="J849" s="65"/>
      <c r="K849" s="65"/>
      <c r="L849" s="65"/>
      <c r="M849" s="65"/>
      <c r="N849" s="196">
        <v>200547610</v>
      </c>
      <c r="O849" s="196">
        <v>200547610</v>
      </c>
    </row>
    <row r="850" spans="1:15" ht="31.5" customHeight="1">
      <c r="A850" s="89">
        <v>835</v>
      </c>
      <c r="B850" s="85">
        <v>13</v>
      </c>
      <c r="C850" s="21" t="s">
        <v>1150</v>
      </c>
      <c r="D850" s="21">
        <v>145</v>
      </c>
      <c r="E850" s="21" t="s">
        <v>1201</v>
      </c>
      <c r="F850" s="65"/>
      <c r="G850" s="65"/>
      <c r="H850" s="65"/>
      <c r="I850" s="65"/>
      <c r="J850" s="65"/>
      <c r="K850" s="65"/>
      <c r="L850" s="65"/>
      <c r="M850" s="65"/>
      <c r="N850" s="196">
        <v>302881066</v>
      </c>
      <c r="O850" s="196">
        <v>302881066</v>
      </c>
    </row>
    <row r="851" spans="1:15" ht="31.5" customHeight="1">
      <c r="A851" s="89">
        <v>836</v>
      </c>
      <c r="B851" s="85">
        <v>14</v>
      </c>
      <c r="C851" s="21" t="s">
        <v>1151</v>
      </c>
      <c r="D851" s="21">
        <v>18</v>
      </c>
      <c r="E851" s="21" t="s">
        <v>1189</v>
      </c>
      <c r="F851" s="65"/>
      <c r="G851" s="65"/>
      <c r="H851" s="65"/>
      <c r="I851" s="65"/>
      <c r="J851" s="65"/>
      <c r="K851" s="65"/>
      <c r="L851" s="65"/>
      <c r="M851" s="65"/>
      <c r="N851" s="196">
        <v>304706683</v>
      </c>
      <c r="O851" s="196">
        <v>304706683</v>
      </c>
    </row>
    <row r="852" spans="1:15" ht="19.5" customHeight="1">
      <c r="A852" s="89">
        <v>837</v>
      </c>
      <c r="B852" s="85">
        <v>15</v>
      </c>
      <c r="C852" s="21" t="s">
        <v>1152</v>
      </c>
      <c r="D852" s="21">
        <v>45</v>
      </c>
      <c r="E852" s="21" t="s">
        <v>1208</v>
      </c>
      <c r="F852" s="65"/>
      <c r="G852" s="65"/>
      <c r="H852" s="65"/>
      <c r="I852" s="65"/>
      <c r="J852" s="65"/>
      <c r="K852" s="65"/>
      <c r="L852" s="65"/>
      <c r="M852" s="65"/>
      <c r="N852" s="196">
        <v>305142089</v>
      </c>
      <c r="O852" s="196">
        <v>305142089</v>
      </c>
    </row>
    <row r="853" spans="1:15" ht="19.5" customHeight="1">
      <c r="A853" s="89">
        <v>838</v>
      </c>
      <c r="B853" s="85">
        <v>16</v>
      </c>
      <c r="C853" s="21" t="s">
        <v>1153</v>
      </c>
      <c r="D853" s="21">
        <v>13</v>
      </c>
      <c r="E853" s="21" t="s">
        <v>1209</v>
      </c>
      <c r="F853" s="65"/>
      <c r="G853" s="65"/>
      <c r="H853" s="65"/>
      <c r="I853" s="65"/>
      <c r="J853" s="65"/>
      <c r="K853" s="65"/>
      <c r="L853" s="65"/>
      <c r="M853" s="65"/>
      <c r="N853" s="196">
        <v>201051492</v>
      </c>
      <c r="O853" s="196">
        <v>201051492</v>
      </c>
    </row>
    <row r="854" spans="1:15" ht="19.5" customHeight="1">
      <c r="A854" s="89">
        <v>839</v>
      </c>
      <c r="B854" s="85">
        <v>17</v>
      </c>
      <c r="C854" s="21" t="s">
        <v>1154</v>
      </c>
      <c r="D854" s="21">
        <v>4</v>
      </c>
      <c r="E854" s="21" t="s">
        <v>1190</v>
      </c>
      <c r="F854" s="65"/>
      <c r="G854" s="65"/>
      <c r="H854" s="65"/>
      <c r="I854" s="65"/>
      <c r="J854" s="65"/>
      <c r="K854" s="65"/>
      <c r="L854" s="65"/>
      <c r="M854" s="65"/>
      <c r="N854" s="196">
        <v>201441704</v>
      </c>
      <c r="O854" s="196">
        <v>201441704</v>
      </c>
    </row>
    <row r="855" spans="1:15" ht="19.5" customHeight="1">
      <c r="A855" s="89">
        <v>840</v>
      </c>
      <c r="B855" s="85">
        <v>18</v>
      </c>
      <c r="C855" s="21" t="s">
        <v>1155</v>
      </c>
      <c r="D855" s="21">
        <v>2</v>
      </c>
      <c r="E855" s="21"/>
      <c r="F855" s="65"/>
      <c r="G855" s="65"/>
      <c r="H855" s="65"/>
      <c r="I855" s="65"/>
      <c r="J855" s="65"/>
      <c r="K855" s="65"/>
      <c r="L855" s="65"/>
      <c r="M855" s="65"/>
      <c r="N855" s="196">
        <v>206599487</v>
      </c>
      <c r="O855" s="196">
        <v>206599487</v>
      </c>
    </row>
    <row r="856" spans="1:15" ht="19.5" customHeight="1">
      <c r="A856" s="89">
        <v>841</v>
      </c>
      <c r="B856" s="85">
        <v>19</v>
      </c>
      <c r="C856" s="21" t="s">
        <v>1156</v>
      </c>
      <c r="D856" s="21">
        <v>18</v>
      </c>
      <c r="E856" s="21" t="s">
        <v>1191</v>
      </c>
      <c r="F856" s="65"/>
      <c r="G856" s="65"/>
      <c r="H856" s="65"/>
      <c r="I856" s="65"/>
      <c r="J856" s="65"/>
      <c r="K856" s="65"/>
      <c r="L856" s="65"/>
      <c r="M856" s="65"/>
      <c r="N856" s="196">
        <v>201228563</v>
      </c>
      <c r="O856" s="196">
        <v>201228563</v>
      </c>
    </row>
    <row r="857" spans="1:15" ht="19.5" customHeight="1">
      <c r="A857" s="89">
        <v>842</v>
      </c>
      <c r="B857" s="85">
        <v>20</v>
      </c>
      <c r="C857" s="21" t="s">
        <v>1157</v>
      </c>
      <c r="D857" s="21">
        <v>7</v>
      </c>
      <c r="E857" s="21" t="s">
        <v>1210</v>
      </c>
      <c r="F857" s="65"/>
      <c r="G857" s="65"/>
      <c r="H857" s="65"/>
      <c r="I857" s="65"/>
      <c r="J857" s="65"/>
      <c r="K857" s="65"/>
      <c r="L857" s="65"/>
      <c r="M857" s="65"/>
      <c r="N857" s="196">
        <v>204112556</v>
      </c>
      <c r="O857" s="196">
        <v>204112556</v>
      </c>
    </row>
    <row r="858" spans="1:15" ht="19.5" customHeight="1">
      <c r="A858" s="89">
        <v>843</v>
      </c>
      <c r="B858" s="85">
        <v>21</v>
      </c>
      <c r="C858" s="21" t="s">
        <v>1182</v>
      </c>
      <c r="D858" s="21">
        <v>35</v>
      </c>
      <c r="E858" s="21" t="s">
        <v>1202</v>
      </c>
      <c r="F858" s="65"/>
      <c r="G858" s="65"/>
      <c r="H858" s="65"/>
      <c r="I858" s="65"/>
      <c r="J858" s="65"/>
      <c r="K858" s="65"/>
      <c r="L858" s="65"/>
      <c r="M858" s="65"/>
      <c r="N858" s="196" t="s">
        <v>1226</v>
      </c>
      <c r="O858" s="196" t="s">
        <v>1226</v>
      </c>
    </row>
    <row r="859" spans="1:15" ht="19.5" customHeight="1">
      <c r="A859" s="89">
        <v>844</v>
      </c>
      <c r="B859" s="85">
        <v>22</v>
      </c>
      <c r="C859" s="21" t="s">
        <v>1158</v>
      </c>
      <c r="D859" s="21">
        <v>85</v>
      </c>
      <c r="E859" s="21" t="s">
        <v>1211</v>
      </c>
      <c r="F859" s="65"/>
      <c r="G859" s="65"/>
      <c r="H859" s="65"/>
      <c r="I859" s="65"/>
      <c r="J859" s="65"/>
      <c r="K859" s="65"/>
      <c r="L859" s="65"/>
      <c r="M859" s="65"/>
      <c r="N859" s="196">
        <v>206802692</v>
      </c>
      <c r="O859" s="196">
        <v>206802692</v>
      </c>
    </row>
    <row r="860" spans="1:15" ht="19.5" customHeight="1">
      <c r="A860" s="89">
        <v>845</v>
      </c>
      <c r="B860" s="85">
        <v>23</v>
      </c>
      <c r="C860" s="21" t="s">
        <v>1159</v>
      </c>
      <c r="D860" s="21">
        <v>60</v>
      </c>
      <c r="E860" s="21" t="s">
        <v>1212</v>
      </c>
      <c r="F860" s="65"/>
      <c r="G860" s="65"/>
      <c r="H860" s="65"/>
      <c r="I860" s="65"/>
      <c r="J860" s="65"/>
      <c r="K860" s="65"/>
      <c r="L860" s="65"/>
      <c r="M860" s="65"/>
      <c r="N860" s="196">
        <v>300995162</v>
      </c>
      <c r="O860" s="196">
        <v>300995162</v>
      </c>
    </row>
    <row r="861" spans="1:15" ht="19.5" customHeight="1">
      <c r="A861" s="89">
        <v>846</v>
      </c>
      <c r="B861" s="85">
        <v>24</v>
      </c>
      <c r="C861" s="21" t="s">
        <v>1160</v>
      </c>
      <c r="D861" s="21">
        <v>66</v>
      </c>
      <c r="E861" s="21" t="s">
        <v>1213</v>
      </c>
      <c r="F861" s="65"/>
      <c r="G861" s="65"/>
      <c r="H861" s="65"/>
      <c r="I861" s="65"/>
      <c r="J861" s="65"/>
      <c r="K861" s="65"/>
      <c r="L861" s="65"/>
      <c r="M861" s="65"/>
      <c r="N861" s="196">
        <v>204856650</v>
      </c>
      <c r="O861" s="196">
        <v>204856650</v>
      </c>
    </row>
    <row r="862" spans="1:15" ht="19.5" customHeight="1">
      <c r="A862" s="89">
        <v>847</v>
      </c>
      <c r="B862" s="85">
        <v>25</v>
      </c>
      <c r="C862" s="21" t="s">
        <v>1161</v>
      </c>
      <c r="D862" s="21">
        <v>65</v>
      </c>
      <c r="E862" s="21" t="s">
        <v>1192</v>
      </c>
      <c r="F862" s="65"/>
      <c r="G862" s="65"/>
      <c r="H862" s="65"/>
      <c r="I862" s="65"/>
      <c r="J862" s="65"/>
      <c r="K862" s="65"/>
      <c r="L862" s="65"/>
      <c r="M862" s="65"/>
      <c r="N862" s="196">
        <v>302061303</v>
      </c>
      <c r="O862" s="196">
        <v>302061303</v>
      </c>
    </row>
    <row r="863" spans="1:15" ht="19.5" customHeight="1">
      <c r="A863" s="89">
        <v>848</v>
      </c>
      <c r="B863" s="85">
        <v>26</v>
      </c>
      <c r="C863" s="21" t="s">
        <v>1162</v>
      </c>
      <c r="D863" s="21">
        <v>20</v>
      </c>
      <c r="E863" s="21" t="s">
        <v>1214</v>
      </c>
      <c r="F863" s="65"/>
      <c r="G863" s="65"/>
      <c r="H863" s="65"/>
      <c r="I863" s="65"/>
      <c r="J863" s="65"/>
      <c r="K863" s="65"/>
      <c r="L863" s="65"/>
      <c r="M863" s="65"/>
      <c r="N863" s="196" t="s">
        <v>1227</v>
      </c>
      <c r="O863" s="196" t="s">
        <v>1227</v>
      </c>
    </row>
    <row r="864" spans="1:15" ht="19.5" customHeight="1">
      <c r="A864" s="89">
        <v>849</v>
      </c>
      <c r="B864" s="85">
        <v>27</v>
      </c>
      <c r="C864" s="21" t="s">
        <v>1163</v>
      </c>
      <c r="D864" s="21">
        <v>50</v>
      </c>
      <c r="E864" s="21" t="s">
        <v>1193</v>
      </c>
      <c r="F864" s="65"/>
      <c r="G864" s="65"/>
      <c r="H864" s="65"/>
      <c r="I864" s="65"/>
      <c r="J864" s="65"/>
      <c r="K864" s="65"/>
      <c r="L864" s="65"/>
      <c r="M864" s="65"/>
      <c r="N864" s="196">
        <v>307094069</v>
      </c>
      <c r="O864" s="196">
        <v>307094069</v>
      </c>
    </row>
    <row r="865" spans="1:15" ht="19.5" customHeight="1">
      <c r="A865" s="89">
        <v>850</v>
      </c>
      <c r="B865" s="85">
        <v>28</v>
      </c>
      <c r="C865" s="21" t="s">
        <v>1164</v>
      </c>
      <c r="D865" s="21">
        <v>17</v>
      </c>
      <c r="E865" s="21" t="s">
        <v>1215</v>
      </c>
      <c r="F865" s="65"/>
      <c r="G865" s="65"/>
      <c r="H865" s="65"/>
      <c r="I865" s="65"/>
      <c r="J865" s="65"/>
      <c r="K865" s="65"/>
      <c r="L865" s="65"/>
      <c r="M865" s="65"/>
      <c r="N865" s="196"/>
      <c r="O865" s="196"/>
    </row>
    <row r="866" spans="1:15" ht="19.5" customHeight="1">
      <c r="A866" s="89">
        <v>851</v>
      </c>
      <c r="B866" s="85">
        <v>29</v>
      </c>
      <c r="C866" s="21" t="s">
        <v>1165</v>
      </c>
      <c r="D866" s="21">
        <v>100</v>
      </c>
      <c r="E866" s="21" t="s">
        <v>1216</v>
      </c>
      <c r="F866" s="65"/>
      <c r="G866" s="65"/>
      <c r="H866" s="65"/>
      <c r="I866" s="65"/>
      <c r="J866" s="65"/>
      <c r="K866" s="65"/>
      <c r="L866" s="65"/>
      <c r="M866" s="65"/>
      <c r="N866" s="196">
        <v>305784026</v>
      </c>
      <c r="O866" s="196">
        <v>305784026</v>
      </c>
    </row>
    <row r="867" spans="1:15" ht="19.5" customHeight="1">
      <c r="A867" s="89">
        <v>852</v>
      </c>
      <c r="B867" s="85">
        <v>30</v>
      </c>
      <c r="C867" s="21" t="s">
        <v>1166</v>
      </c>
      <c r="D867" s="21">
        <v>20</v>
      </c>
      <c r="E867" s="21" t="s">
        <v>1194</v>
      </c>
      <c r="F867" s="65"/>
      <c r="G867" s="65"/>
      <c r="H867" s="65"/>
      <c r="I867" s="65"/>
      <c r="J867" s="65"/>
      <c r="K867" s="65"/>
      <c r="L867" s="65"/>
      <c r="M867" s="65"/>
      <c r="N867" s="196">
        <v>304932578</v>
      </c>
      <c r="O867" s="196">
        <v>304932578</v>
      </c>
    </row>
    <row r="868" spans="1:15" ht="19.5" customHeight="1">
      <c r="A868" s="89">
        <v>853</v>
      </c>
      <c r="B868" s="85">
        <v>31</v>
      </c>
      <c r="C868" s="21" t="s">
        <v>1167</v>
      </c>
      <c r="D868" s="21">
        <v>40</v>
      </c>
      <c r="E868" s="21" t="s">
        <v>1217</v>
      </c>
      <c r="F868" s="65"/>
      <c r="G868" s="65"/>
      <c r="H868" s="65"/>
      <c r="I868" s="65"/>
      <c r="J868" s="65"/>
      <c r="K868" s="65"/>
      <c r="L868" s="65"/>
      <c r="M868" s="65"/>
      <c r="N868" s="196">
        <v>301448097</v>
      </c>
      <c r="O868" s="196">
        <v>301448097</v>
      </c>
    </row>
    <row r="869" spans="1:15" ht="19.5" customHeight="1">
      <c r="A869" s="89">
        <v>854</v>
      </c>
      <c r="B869" s="85">
        <v>32</v>
      </c>
      <c r="C869" s="21" t="s">
        <v>1168</v>
      </c>
      <c r="D869" s="21">
        <v>50</v>
      </c>
      <c r="E869" s="21" t="s">
        <v>1218</v>
      </c>
      <c r="F869" s="65"/>
      <c r="G869" s="65"/>
      <c r="H869" s="65"/>
      <c r="I869" s="65"/>
      <c r="J869" s="65"/>
      <c r="K869" s="65"/>
      <c r="L869" s="65"/>
      <c r="M869" s="65"/>
      <c r="N869" s="196">
        <v>302667670</v>
      </c>
      <c r="O869" s="196">
        <v>302667670</v>
      </c>
    </row>
    <row r="870" spans="1:15" ht="19.5" customHeight="1">
      <c r="A870" s="89">
        <v>855</v>
      </c>
      <c r="B870" s="85">
        <v>33</v>
      </c>
      <c r="C870" s="21" t="s">
        <v>1169</v>
      </c>
      <c r="D870" s="21">
        <v>33</v>
      </c>
      <c r="E870" s="21" t="s">
        <v>1195</v>
      </c>
      <c r="F870" s="65"/>
      <c r="G870" s="65"/>
      <c r="H870" s="65"/>
      <c r="I870" s="65"/>
      <c r="J870" s="65"/>
      <c r="K870" s="65"/>
      <c r="L870" s="65"/>
      <c r="M870" s="65"/>
      <c r="N870" s="196">
        <v>302084511</v>
      </c>
      <c r="O870" s="196">
        <v>302084511</v>
      </c>
    </row>
    <row r="871" spans="1:15" ht="19.5" customHeight="1">
      <c r="A871" s="89">
        <v>856</v>
      </c>
      <c r="B871" s="85">
        <v>34</v>
      </c>
      <c r="C871" s="21" t="s">
        <v>1170</v>
      </c>
      <c r="D871" s="21">
        <v>44</v>
      </c>
      <c r="E871" s="21" t="s">
        <v>1196</v>
      </c>
      <c r="F871" s="65"/>
      <c r="G871" s="65"/>
      <c r="H871" s="65"/>
      <c r="I871" s="65"/>
      <c r="J871" s="65"/>
      <c r="K871" s="65"/>
      <c r="L871" s="65"/>
      <c r="M871" s="65"/>
      <c r="N871" s="196">
        <v>301695504</v>
      </c>
      <c r="O871" s="196">
        <v>301695504</v>
      </c>
    </row>
    <row r="872" spans="1:15" ht="19.5" customHeight="1">
      <c r="A872" s="89">
        <v>857</v>
      </c>
      <c r="B872" s="85">
        <v>35</v>
      </c>
      <c r="C872" s="21" t="s">
        <v>1171</v>
      </c>
      <c r="D872" s="21">
        <v>45</v>
      </c>
      <c r="E872" s="21" t="s">
        <v>1197</v>
      </c>
      <c r="F872" s="65"/>
      <c r="G872" s="65"/>
      <c r="H872" s="65"/>
      <c r="I872" s="65"/>
      <c r="J872" s="65"/>
      <c r="K872" s="65"/>
      <c r="L872" s="65"/>
      <c r="M872" s="65"/>
      <c r="N872" s="196">
        <v>305578835</v>
      </c>
      <c r="O872" s="196">
        <v>305578835</v>
      </c>
    </row>
    <row r="873" spans="1:15" ht="19.5" customHeight="1">
      <c r="A873" s="89">
        <v>858</v>
      </c>
      <c r="B873" s="85">
        <v>36</v>
      </c>
      <c r="C873" s="21" t="s">
        <v>1172</v>
      </c>
      <c r="D873" s="21">
        <v>40</v>
      </c>
      <c r="E873" s="21" t="s">
        <v>1219</v>
      </c>
      <c r="F873" s="65"/>
      <c r="G873" s="65"/>
      <c r="H873" s="65"/>
      <c r="I873" s="65"/>
      <c r="J873" s="65"/>
      <c r="K873" s="65"/>
      <c r="L873" s="65"/>
      <c r="M873" s="65"/>
      <c r="N873" s="196">
        <v>305004590</v>
      </c>
      <c r="O873" s="196">
        <v>305004590</v>
      </c>
    </row>
    <row r="874" spans="1:15" ht="19.5" customHeight="1">
      <c r="A874" s="89">
        <v>859</v>
      </c>
      <c r="B874" s="85">
        <v>37</v>
      </c>
      <c r="C874" s="21" t="s">
        <v>1173</v>
      </c>
      <c r="D874" s="21">
        <v>36</v>
      </c>
      <c r="E874" s="21" t="s">
        <v>1220</v>
      </c>
      <c r="F874" s="65"/>
      <c r="G874" s="65"/>
      <c r="H874" s="65"/>
      <c r="I874" s="65"/>
      <c r="J874" s="65"/>
      <c r="K874" s="65"/>
      <c r="L874" s="65"/>
      <c r="M874" s="65"/>
      <c r="N874" s="196">
        <v>303746477</v>
      </c>
      <c r="O874" s="196">
        <v>303746477</v>
      </c>
    </row>
    <row r="875" spans="1:15" ht="19.5" customHeight="1">
      <c r="A875" s="89">
        <v>860</v>
      </c>
      <c r="B875" s="85">
        <v>38</v>
      </c>
      <c r="C875" s="21" t="s">
        <v>1174</v>
      </c>
      <c r="D875" s="21">
        <v>13</v>
      </c>
      <c r="E875" s="21" t="s">
        <v>1198</v>
      </c>
      <c r="F875" s="65"/>
      <c r="G875" s="65"/>
      <c r="H875" s="65"/>
      <c r="I875" s="65"/>
      <c r="J875" s="65"/>
      <c r="K875" s="65"/>
      <c r="L875" s="65"/>
      <c r="M875" s="65"/>
      <c r="N875" s="196">
        <v>304747973</v>
      </c>
      <c r="O875" s="196">
        <v>304747973</v>
      </c>
    </row>
    <row r="876" spans="1:15" ht="19.5" customHeight="1">
      <c r="A876" s="89">
        <v>861</v>
      </c>
      <c r="B876" s="85">
        <v>39</v>
      </c>
      <c r="C876" s="21" t="s">
        <v>1175</v>
      </c>
      <c r="D876" s="21">
        <v>5</v>
      </c>
      <c r="E876" s="21" t="s">
        <v>1199</v>
      </c>
      <c r="F876" s="65"/>
      <c r="G876" s="65"/>
      <c r="H876" s="65"/>
      <c r="I876" s="65"/>
      <c r="J876" s="65"/>
      <c r="K876" s="65"/>
      <c r="L876" s="65"/>
      <c r="M876" s="65"/>
      <c r="N876" s="196">
        <v>303131207</v>
      </c>
      <c r="O876" s="196">
        <v>303131207</v>
      </c>
    </row>
    <row r="877" spans="1:15" ht="19.5" customHeight="1">
      <c r="A877" s="89">
        <v>862</v>
      </c>
      <c r="B877" s="85">
        <v>40</v>
      </c>
      <c r="C877" s="21" t="s">
        <v>1176</v>
      </c>
      <c r="D877" s="21">
        <v>25</v>
      </c>
      <c r="E877" s="21" t="s">
        <v>1221</v>
      </c>
      <c r="F877" s="65"/>
      <c r="G877" s="65"/>
      <c r="H877" s="65"/>
      <c r="I877" s="65"/>
      <c r="J877" s="65"/>
      <c r="K877" s="65"/>
      <c r="L877" s="65"/>
      <c r="M877" s="65"/>
      <c r="N877" s="196">
        <v>301849800</v>
      </c>
      <c r="O877" s="196">
        <v>301849800</v>
      </c>
    </row>
    <row r="878" spans="1:15" ht="19.5" customHeight="1">
      <c r="A878" s="219" t="s">
        <v>33</v>
      </c>
      <c r="B878" s="219"/>
      <c r="C878" s="219"/>
      <c r="D878" s="219"/>
      <c r="E878" s="219"/>
      <c r="F878" s="219"/>
      <c r="G878" s="219"/>
      <c r="H878" s="219"/>
      <c r="I878" s="219"/>
      <c r="J878" s="219"/>
      <c r="K878" s="219"/>
      <c r="L878" s="219"/>
      <c r="M878" s="219"/>
      <c r="N878" s="219"/>
      <c r="O878" s="219"/>
    </row>
    <row r="879" spans="1:15" ht="19.5" customHeight="1">
      <c r="A879" s="89">
        <v>863</v>
      </c>
      <c r="B879" s="84">
        <v>1</v>
      </c>
      <c r="C879" s="22" t="s">
        <v>171</v>
      </c>
      <c r="D879" s="23">
        <v>72</v>
      </c>
      <c r="E879" s="24" t="s">
        <v>172</v>
      </c>
      <c r="F879" s="65"/>
      <c r="G879" s="65"/>
      <c r="H879" s="65"/>
      <c r="I879" s="65"/>
      <c r="J879" s="65"/>
      <c r="K879" s="65"/>
      <c r="L879" s="65"/>
      <c r="M879" s="65"/>
      <c r="N879" s="196">
        <v>301179314</v>
      </c>
      <c r="O879" s="196">
        <v>301179314</v>
      </c>
    </row>
    <row r="880" spans="1:15" ht="19.5" customHeight="1">
      <c r="A880" s="89">
        <v>864</v>
      </c>
      <c r="B880" s="84">
        <v>2</v>
      </c>
      <c r="C880" s="22" t="s">
        <v>173</v>
      </c>
      <c r="D880" s="23">
        <v>45</v>
      </c>
      <c r="E880" s="24" t="s">
        <v>174</v>
      </c>
      <c r="F880" s="65"/>
      <c r="G880" s="65"/>
      <c r="H880" s="65"/>
      <c r="I880" s="65"/>
      <c r="J880" s="65"/>
      <c r="K880" s="65"/>
      <c r="L880" s="65"/>
      <c r="M880" s="65"/>
      <c r="N880" s="196">
        <v>302666830</v>
      </c>
      <c r="O880" s="196">
        <v>302666830</v>
      </c>
    </row>
    <row r="881" spans="1:15" ht="19.5" customHeight="1">
      <c r="A881" s="89">
        <v>865</v>
      </c>
      <c r="B881" s="84">
        <v>3</v>
      </c>
      <c r="C881" s="22" t="s">
        <v>175</v>
      </c>
      <c r="D881" s="23">
        <v>39</v>
      </c>
      <c r="E881" s="25" t="s">
        <v>176</v>
      </c>
      <c r="F881" s="65"/>
      <c r="G881" s="65"/>
      <c r="H881" s="65"/>
      <c r="I881" s="65"/>
      <c r="J881" s="65"/>
      <c r="K881" s="65"/>
      <c r="L881" s="65"/>
      <c r="M881" s="65"/>
      <c r="N881" s="196">
        <v>200407870</v>
      </c>
      <c r="O881" s="196">
        <v>200407870</v>
      </c>
    </row>
    <row r="882" spans="1:15" ht="19.5" customHeight="1">
      <c r="A882" s="89">
        <v>866</v>
      </c>
      <c r="B882" s="84">
        <v>4</v>
      </c>
      <c r="C882" s="22" t="s">
        <v>177</v>
      </c>
      <c r="D882" s="23">
        <v>51</v>
      </c>
      <c r="E882" s="25" t="s">
        <v>178</v>
      </c>
      <c r="F882" s="65"/>
      <c r="G882" s="65"/>
      <c r="H882" s="65"/>
      <c r="I882" s="65"/>
      <c r="J882" s="65"/>
      <c r="K882" s="65"/>
      <c r="L882" s="65"/>
      <c r="M882" s="65"/>
      <c r="N882" s="196">
        <v>204996399</v>
      </c>
      <c r="O882" s="196">
        <v>204996399</v>
      </c>
    </row>
    <row r="883" spans="1:15" ht="19.5" customHeight="1">
      <c r="A883" s="89">
        <v>867</v>
      </c>
      <c r="B883" s="84">
        <v>5</v>
      </c>
      <c r="C883" s="22" t="s">
        <v>179</v>
      </c>
      <c r="D883" s="23">
        <v>63</v>
      </c>
      <c r="E883" s="10" t="s">
        <v>180</v>
      </c>
      <c r="F883" s="65"/>
      <c r="G883" s="65"/>
      <c r="H883" s="65"/>
      <c r="I883" s="65"/>
      <c r="J883" s="65"/>
      <c r="K883" s="65"/>
      <c r="L883" s="65"/>
      <c r="M883" s="65"/>
      <c r="N883" s="196">
        <v>204789964</v>
      </c>
      <c r="O883" s="196">
        <v>204789964</v>
      </c>
    </row>
    <row r="884" spans="1:15" ht="19.5" customHeight="1">
      <c r="A884" s="89">
        <v>868</v>
      </c>
      <c r="B884" s="84">
        <v>6</v>
      </c>
      <c r="C884" s="26" t="s">
        <v>181</v>
      </c>
      <c r="D884" s="23">
        <v>255</v>
      </c>
      <c r="E884" s="10" t="s">
        <v>182</v>
      </c>
      <c r="F884" s="65"/>
      <c r="G884" s="65"/>
      <c r="H884" s="65"/>
      <c r="I884" s="65"/>
      <c r="J884" s="65"/>
      <c r="K884" s="65"/>
      <c r="L884" s="65"/>
      <c r="M884" s="65"/>
      <c r="N884" s="196">
        <v>300433212</v>
      </c>
      <c r="O884" s="196">
        <v>300433212</v>
      </c>
    </row>
    <row r="885" spans="1:15" ht="19.5" customHeight="1">
      <c r="A885" s="89">
        <v>869</v>
      </c>
      <c r="B885" s="84">
        <v>7</v>
      </c>
      <c r="C885" s="22" t="s">
        <v>183</v>
      </c>
      <c r="D885" s="23">
        <v>51</v>
      </c>
      <c r="E885" s="10" t="s">
        <v>184</v>
      </c>
      <c r="F885" s="65"/>
      <c r="G885" s="65"/>
      <c r="H885" s="65"/>
      <c r="I885" s="65"/>
      <c r="J885" s="65"/>
      <c r="K885" s="65"/>
      <c r="L885" s="65"/>
      <c r="M885" s="65"/>
      <c r="N885" s="196">
        <v>205485844</v>
      </c>
      <c r="O885" s="196">
        <v>205485844</v>
      </c>
    </row>
    <row r="886" spans="1:15" ht="19.5" customHeight="1">
      <c r="A886" s="89">
        <v>870</v>
      </c>
      <c r="B886" s="84">
        <v>8</v>
      </c>
      <c r="C886" s="22" t="s">
        <v>185</v>
      </c>
      <c r="D886" s="23">
        <v>60</v>
      </c>
      <c r="E886" s="10" t="s">
        <v>186</v>
      </c>
      <c r="F886" s="65"/>
      <c r="G886" s="65"/>
      <c r="H886" s="65"/>
      <c r="I886" s="65"/>
      <c r="J886" s="65"/>
      <c r="K886" s="65"/>
      <c r="L886" s="65"/>
      <c r="M886" s="65"/>
      <c r="N886" s="196">
        <v>302775252</v>
      </c>
      <c r="O886" s="196">
        <v>302775252</v>
      </c>
    </row>
    <row r="887" spans="1:15" ht="19.5" customHeight="1">
      <c r="A887" s="89">
        <v>871</v>
      </c>
      <c r="B887" s="84">
        <v>9</v>
      </c>
      <c r="C887" s="22" t="s">
        <v>187</v>
      </c>
      <c r="D887" s="23">
        <v>54</v>
      </c>
      <c r="E887" s="10" t="s">
        <v>188</v>
      </c>
      <c r="F887" s="65"/>
      <c r="G887" s="65"/>
      <c r="H887" s="65"/>
      <c r="I887" s="65"/>
      <c r="J887" s="65"/>
      <c r="K887" s="65"/>
      <c r="L887" s="65"/>
      <c r="M887" s="65"/>
      <c r="N887" s="196">
        <v>205330578</v>
      </c>
      <c r="O887" s="196">
        <v>205330578</v>
      </c>
    </row>
    <row r="888" spans="1:15" ht="19.5" customHeight="1">
      <c r="A888" s="89">
        <v>872</v>
      </c>
      <c r="B888" s="84">
        <v>10</v>
      </c>
      <c r="C888" s="22" t="s">
        <v>189</v>
      </c>
      <c r="D888" s="23">
        <v>26</v>
      </c>
      <c r="E888" s="10" t="s">
        <v>190</v>
      </c>
      <c r="F888" s="65"/>
      <c r="G888" s="65"/>
      <c r="H888" s="65"/>
      <c r="I888" s="65"/>
      <c r="J888" s="65"/>
      <c r="K888" s="65"/>
      <c r="L888" s="65"/>
      <c r="M888" s="65"/>
      <c r="N888" s="196">
        <v>200408269</v>
      </c>
      <c r="O888" s="196">
        <v>200408269</v>
      </c>
    </row>
    <row r="889" spans="1:15" ht="19.5" customHeight="1">
      <c r="A889" s="89">
        <v>873</v>
      </c>
      <c r="B889" s="84">
        <v>11</v>
      </c>
      <c r="C889" s="22" t="s">
        <v>191</v>
      </c>
      <c r="D889" s="23">
        <v>51</v>
      </c>
      <c r="E889" s="10" t="s">
        <v>594</v>
      </c>
      <c r="F889" s="65"/>
      <c r="G889" s="65"/>
      <c r="H889" s="65"/>
      <c r="I889" s="65"/>
      <c r="J889" s="65"/>
      <c r="K889" s="65"/>
      <c r="L889" s="65"/>
      <c r="M889" s="65"/>
      <c r="N889" s="196">
        <v>301942869</v>
      </c>
      <c r="O889" s="196">
        <v>301942869</v>
      </c>
    </row>
    <row r="890" spans="1:15" ht="19.5" customHeight="1">
      <c r="A890" s="89">
        <v>874</v>
      </c>
      <c r="B890" s="84">
        <v>12</v>
      </c>
      <c r="C890" s="22" t="s">
        <v>192</v>
      </c>
      <c r="D890" s="23">
        <v>18</v>
      </c>
      <c r="E890" s="10" t="s">
        <v>193</v>
      </c>
      <c r="F890" s="65"/>
      <c r="G890" s="65"/>
      <c r="H890" s="65"/>
      <c r="I890" s="65"/>
      <c r="J890" s="65"/>
      <c r="K890" s="65"/>
      <c r="L890" s="65"/>
      <c r="M890" s="65"/>
      <c r="N890" s="196">
        <v>304702049</v>
      </c>
      <c r="O890" s="196">
        <v>304702049</v>
      </c>
    </row>
    <row r="891" spans="1:15" ht="19.5" customHeight="1">
      <c r="A891" s="89">
        <v>875</v>
      </c>
      <c r="B891" s="84">
        <v>13</v>
      </c>
      <c r="C891" s="22" t="s">
        <v>194</v>
      </c>
      <c r="D891" s="23">
        <v>58</v>
      </c>
      <c r="E891" s="10" t="s">
        <v>195</v>
      </c>
      <c r="F891" s="65"/>
      <c r="G891" s="65"/>
      <c r="H891" s="65"/>
      <c r="I891" s="65"/>
      <c r="J891" s="65"/>
      <c r="K891" s="65"/>
      <c r="L891" s="65"/>
      <c r="M891" s="65"/>
      <c r="N891" s="196">
        <v>301211812</v>
      </c>
      <c r="O891" s="196">
        <v>301211812</v>
      </c>
    </row>
    <row r="892" spans="1:15" ht="19.5" customHeight="1">
      <c r="A892" s="89">
        <v>876</v>
      </c>
      <c r="B892" s="84">
        <v>14</v>
      </c>
      <c r="C892" s="22" t="s">
        <v>196</v>
      </c>
      <c r="D892" s="23">
        <v>64</v>
      </c>
      <c r="E892" s="10" t="s">
        <v>197</v>
      </c>
      <c r="F892" s="65"/>
      <c r="G892" s="65"/>
      <c r="H892" s="65"/>
      <c r="I892" s="65"/>
      <c r="J892" s="65"/>
      <c r="K892" s="65"/>
      <c r="L892" s="65"/>
      <c r="M892" s="65"/>
      <c r="N892" s="196">
        <v>302650471</v>
      </c>
      <c r="O892" s="196">
        <v>302650471</v>
      </c>
    </row>
    <row r="893" spans="1:15" ht="19.5" customHeight="1">
      <c r="A893" s="89">
        <v>877</v>
      </c>
      <c r="B893" s="84">
        <v>15</v>
      </c>
      <c r="C893" s="26" t="s">
        <v>198</v>
      </c>
      <c r="D893" s="23">
        <v>273</v>
      </c>
      <c r="E893" s="10" t="s">
        <v>595</v>
      </c>
      <c r="F893" s="65"/>
      <c r="G893" s="65"/>
      <c r="H893" s="65"/>
      <c r="I893" s="65"/>
      <c r="J893" s="65"/>
      <c r="K893" s="65"/>
      <c r="L893" s="65"/>
      <c r="M893" s="65"/>
      <c r="N893" s="196">
        <v>302423358</v>
      </c>
      <c r="O893" s="196">
        <v>302423358</v>
      </c>
    </row>
    <row r="894" spans="1:15" ht="19.5" customHeight="1">
      <c r="A894" s="89">
        <v>878</v>
      </c>
      <c r="B894" s="84">
        <v>16</v>
      </c>
      <c r="C894" s="26" t="s">
        <v>199</v>
      </c>
      <c r="D894" s="23">
        <v>70</v>
      </c>
      <c r="E894" s="10" t="s">
        <v>200</v>
      </c>
      <c r="F894" s="65"/>
      <c r="G894" s="65"/>
      <c r="H894" s="65"/>
      <c r="I894" s="65"/>
      <c r="J894" s="65"/>
      <c r="K894" s="65"/>
      <c r="L894" s="65"/>
      <c r="M894" s="65"/>
      <c r="N894" s="196">
        <v>201822370</v>
      </c>
      <c r="O894" s="196">
        <v>201822370</v>
      </c>
    </row>
    <row r="895" spans="1:15" ht="19.5" customHeight="1">
      <c r="A895" s="89">
        <v>879</v>
      </c>
      <c r="B895" s="84">
        <v>17</v>
      </c>
      <c r="C895" s="22" t="s">
        <v>201</v>
      </c>
      <c r="D895" s="23">
        <v>46</v>
      </c>
      <c r="E895" s="10" t="s">
        <v>596</v>
      </c>
      <c r="F895" s="65"/>
      <c r="G895" s="65"/>
      <c r="H895" s="65"/>
      <c r="I895" s="65"/>
      <c r="J895" s="65"/>
      <c r="K895" s="65"/>
      <c r="L895" s="65"/>
      <c r="M895" s="65"/>
      <c r="N895" s="196">
        <v>300044712</v>
      </c>
      <c r="O895" s="196">
        <v>300044712</v>
      </c>
    </row>
    <row r="896" spans="1:15" ht="19.5" customHeight="1">
      <c r="A896" s="89">
        <v>880</v>
      </c>
      <c r="B896" s="84">
        <v>18</v>
      </c>
      <c r="C896" s="22" t="s">
        <v>202</v>
      </c>
      <c r="D896" s="23">
        <v>58</v>
      </c>
      <c r="E896" s="10" t="s">
        <v>203</v>
      </c>
      <c r="F896" s="65"/>
      <c r="G896" s="65"/>
      <c r="H896" s="65"/>
      <c r="I896" s="65"/>
      <c r="J896" s="65"/>
      <c r="K896" s="65"/>
      <c r="L896" s="65"/>
      <c r="M896" s="65"/>
      <c r="N896" s="196">
        <v>301528306</v>
      </c>
      <c r="O896" s="196">
        <v>301528306</v>
      </c>
    </row>
    <row r="897" spans="1:15" ht="19.5" customHeight="1">
      <c r="A897" s="89">
        <v>881</v>
      </c>
      <c r="B897" s="84">
        <v>19</v>
      </c>
      <c r="C897" s="22" t="s">
        <v>204</v>
      </c>
      <c r="D897" s="23">
        <v>40</v>
      </c>
      <c r="E897" s="10" t="s">
        <v>205</v>
      </c>
      <c r="F897" s="65"/>
      <c r="G897" s="65"/>
      <c r="H897" s="65"/>
      <c r="I897" s="65"/>
      <c r="J897" s="65"/>
      <c r="K897" s="65"/>
      <c r="L897" s="65"/>
      <c r="M897" s="65"/>
      <c r="N897" s="196">
        <v>203999442</v>
      </c>
      <c r="O897" s="196">
        <v>203999442</v>
      </c>
    </row>
    <row r="898" spans="1:15" ht="19.5" customHeight="1">
      <c r="A898" s="89">
        <v>882</v>
      </c>
      <c r="B898" s="84">
        <v>20</v>
      </c>
      <c r="C898" s="22" t="s">
        <v>206</v>
      </c>
      <c r="D898" s="23">
        <v>42</v>
      </c>
      <c r="E898" s="10" t="s">
        <v>207</v>
      </c>
      <c r="F898" s="65"/>
      <c r="G898" s="65"/>
      <c r="H898" s="65"/>
      <c r="I898" s="65"/>
      <c r="J898" s="65"/>
      <c r="K898" s="65"/>
      <c r="L898" s="65"/>
      <c r="M898" s="65"/>
      <c r="N898" s="196">
        <v>205222600</v>
      </c>
      <c r="O898" s="196">
        <v>205222600</v>
      </c>
    </row>
    <row r="899" spans="1:15" ht="19.5" customHeight="1">
      <c r="A899" s="89">
        <v>883</v>
      </c>
      <c r="B899" s="84">
        <v>21</v>
      </c>
      <c r="C899" s="22" t="s">
        <v>208</v>
      </c>
      <c r="D899" s="23">
        <v>50</v>
      </c>
      <c r="E899" s="10" t="s">
        <v>597</v>
      </c>
      <c r="F899" s="65"/>
      <c r="G899" s="65"/>
      <c r="H899" s="65"/>
      <c r="I899" s="65"/>
      <c r="J899" s="65"/>
      <c r="K899" s="65"/>
      <c r="L899" s="65"/>
      <c r="M899" s="65"/>
      <c r="N899" s="196">
        <v>302453503</v>
      </c>
      <c r="O899" s="196">
        <v>302453503</v>
      </c>
    </row>
    <row r="900" spans="1:15" ht="19.5" customHeight="1">
      <c r="A900" s="89">
        <v>884</v>
      </c>
      <c r="B900" s="84">
        <v>22</v>
      </c>
      <c r="C900" s="22" t="s">
        <v>209</v>
      </c>
      <c r="D900" s="23">
        <v>33</v>
      </c>
      <c r="E900" s="10" t="s">
        <v>210</v>
      </c>
      <c r="F900" s="65"/>
      <c r="G900" s="65"/>
      <c r="H900" s="65"/>
      <c r="I900" s="65"/>
      <c r="J900" s="65"/>
      <c r="K900" s="65"/>
      <c r="L900" s="65"/>
      <c r="M900" s="65"/>
      <c r="N900" s="196">
        <v>301160323</v>
      </c>
      <c r="O900" s="196">
        <v>301160323</v>
      </c>
    </row>
    <row r="901" spans="1:15" ht="19.5" customHeight="1">
      <c r="A901" s="89">
        <v>885</v>
      </c>
      <c r="B901" s="84">
        <v>23</v>
      </c>
      <c r="C901" s="22" t="s">
        <v>211</v>
      </c>
      <c r="D901" s="23">
        <v>38</v>
      </c>
      <c r="E901" s="10" t="s">
        <v>212</v>
      </c>
      <c r="F901" s="65"/>
      <c r="G901" s="65"/>
      <c r="H901" s="65"/>
      <c r="I901" s="65"/>
      <c r="J901" s="65"/>
      <c r="K901" s="65"/>
      <c r="L901" s="65"/>
      <c r="M901" s="65"/>
      <c r="N901" s="196">
        <v>206589293</v>
      </c>
      <c r="O901" s="196">
        <v>206589293</v>
      </c>
    </row>
    <row r="902" spans="1:15" ht="19.5" customHeight="1">
      <c r="A902" s="89">
        <v>886</v>
      </c>
      <c r="B902" s="84">
        <v>24</v>
      </c>
      <c r="C902" s="22" t="s">
        <v>213</v>
      </c>
      <c r="D902" s="23">
        <v>62</v>
      </c>
      <c r="E902" s="10" t="s">
        <v>214</v>
      </c>
      <c r="F902" s="65"/>
      <c r="G902" s="65"/>
      <c r="H902" s="65"/>
      <c r="I902" s="65"/>
      <c r="J902" s="65"/>
      <c r="K902" s="65"/>
      <c r="L902" s="65"/>
      <c r="M902" s="65"/>
      <c r="N902" s="196">
        <v>203153435</v>
      </c>
      <c r="O902" s="196">
        <v>203153435</v>
      </c>
    </row>
    <row r="903" spans="1:15" ht="19.5" customHeight="1">
      <c r="A903" s="89">
        <v>887</v>
      </c>
      <c r="B903" s="84">
        <v>25</v>
      </c>
      <c r="C903" s="22" t="s">
        <v>215</v>
      </c>
      <c r="D903" s="23">
        <v>38</v>
      </c>
      <c r="E903" s="10" t="s">
        <v>216</v>
      </c>
      <c r="F903" s="65"/>
      <c r="G903" s="65"/>
      <c r="H903" s="65"/>
      <c r="I903" s="65"/>
      <c r="J903" s="65"/>
      <c r="K903" s="65"/>
      <c r="L903" s="65"/>
      <c r="M903" s="65"/>
      <c r="N903" s="196">
        <v>302618010</v>
      </c>
      <c r="O903" s="196">
        <v>302618010</v>
      </c>
    </row>
    <row r="904" spans="1:15" ht="19.5" customHeight="1">
      <c r="A904" s="89">
        <v>888</v>
      </c>
      <c r="B904" s="84">
        <v>26</v>
      </c>
      <c r="C904" s="22" t="s">
        <v>598</v>
      </c>
      <c r="D904" s="23">
        <v>49</v>
      </c>
      <c r="E904" s="10" t="s">
        <v>217</v>
      </c>
      <c r="F904" s="65"/>
      <c r="G904" s="65"/>
      <c r="H904" s="65"/>
      <c r="I904" s="65"/>
      <c r="J904" s="65"/>
      <c r="K904" s="65"/>
      <c r="L904" s="65"/>
      <c r="M904" s="65"/>
      <c r="N904" s="196">
        <v>301399680</v>
      </c>
      <c r="O904" s="196">
        <v>301399680</v>
      </c>
    </row>
    <row r="905" spans="1:15" ht="19.5" customHeight="1">
      <c r="A905" s="89">
        <v>889</v>
      </c>
      <c r="B905" s="84">
        <v>27</v>
      </c>
      <c r="C905" s="26" t="s">
        <v>218</v>
      </c>
      <c r="D905" s="23">
        <v>75</v>
      </c>
      <c r="E905" s="11" t="s">
        <v>219</v>
      </c>
      <c r="F905" s="65"/>
      <c r="G905" s="65"/>
      <c r="H905" s="65"/>
      <c r="I905" s="65"/>
      <c r="J905" s="65"/>
      <c r="K905" s="65"/>
      <c r="L905" s="65"/>
      <c r="M905" s="65"/>
      <c r="N905" s="196">
        <v>204821497</v>
      </c>
      <c r="O905" s="196">
        <v>204821497</v>
      </c>
    </row>
    <row r="906" spans="1:15" ht="19.5" customHeight="1">
      <c r="A906" s="89">
        <v>890</v>
      </c>
      <c r="B906" s="84">
        <v>28</v>
      </c>
      <c r="C906" s="22" t="s">
        <v>220</v>
      </c>
      <c r="D906" s="23">
        <v>38</v>
      </c>
      <c r="E906" s="10" t="s">
        <v>221</v>
      </c>
      <c r="F906" s="65"/>
      <c r="G906" s="65"/>
      <c r="H906" s="65"/>
      <c r="I906" s="65"/>
      <c r="J906" s="65"/>
      <c r="K906" s="65"/>
      <c r="L906" s="65"/>
      <c r="M906" s="65"/>
      <c r="N906" s="196">
        <v>301488910</v>
      </c>
      <c r="O906" s="196">
        <v>301488910</v>
      </c>
    </row>
    <row r="907" spans="1:15" ht="19.5" customHeight="1">
      <c r="A907" s="89">
        <v>891</v>
      </c>
      <c r="B907" s="84">
        <v>29</v>
      </c>
      <c r="C907" s="22" t="s">
        <v>222</v>
      </c>
      <c r="D907" s="23">
        <v>64</v>
      </c>
      <c r="E907" s="10" t="s">
        <v>223</v>
      </c>
      <c r="F907" s="65"/>
      <c r="G907" s="65"/>
      <c r="H907" s="65"/>
      <c r="I907" s="65"/>
      <c r="J907" s="65"/>
      <c r="K907" s="65"/>
      <c r="L907" s="65"/>
      <c r="M907" s="65"/>
      <c r="N907" s="196">
        <v>302699275</v>
      </c>
      <c r="O907" s="196">
        <v>302699275</v>
      </c>
    </row>
    <row r="908" spans="1:15" ht="19.5" customHeight="1">
      <c r="A908" s="89">
        <v>892</v>
      </c>
      <c r="B908" s="84">
        <v>30</v>
      </c>
      <c r="C908" s="22" t="s">
        <v>224</v>
      </c>
      <c r="D908" s="23">
        <v>23</v>
      </c>
      <c r="E908" s="10" t="s">
        <v>225</v>
      </c>
      <c r="F908" s="65"/>
      <c r="G908" s="65"/>
      <c r="H908" s="65"/>
      <c r="I908" s="65"/>
      <c r="J908" s="65"/>
      <c r="K908" s="65"/>
      <c r="L908" s="65"/>
      <c r="M908" s="65"/>
      <c r="N908" s="196">
        <v>301106206</v>
      </c>
      <c r="O908" s="196">
        <v>301106206</v>
      </c>
    </row>
    <row r="909" spans="1:15" ht="19.5" customHeight="1">
      <c r="A909" s="89">
        <v>893</v>
      </c>
      <c r="B909" s="84">
        <v>31</v>
      </c>
      <c r="C909" s="22" t="s">
        <v>226</v>
      </c>
      <c r="D909" s="23">
        <v>16</v>
      </c>
      <c r="E909" s="10" t="s">
        <v>227</v>
      </c>
      <c r="F909" s="65"/>
      <c r="G909" s="65"/>
      <c r="H909" s="65"/>
      <c r="I909" s="65"/>
      <c r="J909" s="65"/>
      <c r="K909" s="65"/>
      <c r="L909" s="65"/>
      <c r="M909" s="65"/>
      <c r="N909" s="196">
        <v>206762775</v>
      </c>
      <c r="O909" s="196">
        <v>206762775</v>
      </c>
    </row>
    <row r="910" spans="1:15">
      <c r="A910" s="89">
        <v>894</v>
      </c>
      <c r="B910" s="84">
        <v>32</v>
      </c>
      <c r="C910" s="22" t="s">
        <v>228</v>
      </c>
      <c r="D910" s="23">
        <v>19</v>
      </c>
      <c r="E910" s="10" t="s">
        <v>229</v>
      </c>
      <c r="F910" s="65"/>
      <c r="G910" s="65"/>
      <c r="H910" s="65"/>
      <c r="I910" s="65"/>
      <c r="J910" s="65"/>
      <c r="K910" s="65"/>
      <c r="L910" s="65"/>
      <c r="M910" s="65"/>
      <c r="N910" s="196">
        <v>206743750</v>
      </c>
      <c r="O910" s="196">
        <v>206743750</v>
      </c>
    </row>
    <row r="911" spans="1:15" ht="15.75" customHeight="1">
      <c r="A911" s="89">
        <v>895</v>
      </c>
      <c r="B911" s="84">
        <v>33</v>
      </c>
      <c r="C911" s="22" t="s">
        <v>230</v>
      </c>
      <c r="D911" s="23">
        <v>44</v>
      </c>
      <c r="E911" s="10" t="s">
        <v>231</v>
      </c>
      <c r="F911" s="65"/>
      <c r="G911" s="65"/>
      <c r="H911" s="65"/>
      <c r="I911" s="65"/>
      <c r="J911" s="65"/>
      <c r="K911" s="65"/>
      <c r="L911" s="65"/>
      <c r="M911" s="65"/>
      <c r="N911" s="196">
        <v>302826654</v>
      </c>
      <c r="O911" s="196">
        <v>302826654</v>
      </c>
    </row>
    <row r="912" spans="1:15" ht="14.25" customHeight="1">
      <c r="A912" s="89">
        <v>896</v>
      </c>
      <c r="B912" s="84">
        <v>34</v>
      </c>
      <c r="C912" s="22" t="s">
        <v>232</v>
      </c>
      <c r="D912" s="23">
        <v>25</v>
      </c>
      <c r="E912" s="11" t="s">
        <v>233</v>
      </c>
      <c r="F912" s="65"/>
      <c r="G912" s="65"/>
      <c r="H912" s="65"/>
      <c r="I912" s="65"/>
      <c r="J912" s="65"/>
      <c r="K912" s="65"/>
      <c r="L912" s="65"/>
      <c r="M912" s="65"/>
      <c r="N912" s="196">
        <v>301377653</v>
      </c>
      <c r="O912" s="196">
        <v>301377653</v>
      </c>
    </row>
    <row r="913" spans="1:15" ht="14.25" customHeight="1">
      <c r="A913" s="89">
        <v>897</v>
      </c>
      <c r="B913" s="84">
        <v>35</v>
      </c>
      <c r="C913" s="22" t="s">
        <v>234</v>
      </c>
      <c r="D913" s="23">
        <v>28</v>
      </c>
      <c r="E913" s="10" t="s">
        <v>235</v>
      </c>
      <c r="F913" s="65"/>
      <c r="G913" s="65"/>
      <c r="H913" s="65"/>
      <c r="I913" s="65"/>
      <c r="J913" s="65"/>
      <c r="K913" s="65"/>
      <c r="L913" s="65"/>
      <c r="M913" s="65"/>
      <c r="N913" s="196">
        <v>301059945</v>
      </c>
      <c r="O913" s="196">
        <v>301059945</v>
      </c>
    </row>
    <row r="914" spans="1:15" ht="14.25" customHeight="1">
      <c r="A914" s="89">
        <v>898</v>
      </c>
      <c r="B914" s="84">
        <v>36</v>
      </c>
      <c r="C914" s="22" t="s">
        <v>236</v>
      </c>
      <c r="D914" s="23">
        <v>44</v>
      </c>
      <c r="E914" s="10" t="s">
        <v>237</v>
      </c>
      <c r="F914" s="65"/>
      <c r="G914" s="65"/>
      <c r="H914" s="65"/>
      <c r="I914" s="65"/>
      <c r="J914" s="65"/>
      <c r="K914" s="65"/>
      <c r="L914" s="65"/>
      <c r="M914" s="65"/>
      <c r="N914" s="196">
        <v>304409539</v>
      </c>
      <c r="O914" s="196">
        <v>304409539</v>
      </c>
    </row>
    <row r="915" spans="1:15" ht="14.25" customHeight="1">
      <c r="A915" s="89">
        <v>899</v>
      </c>
      <c r="B915" s="84">
        <v>37</v>
      </c>
      <c r="C915" s="22" t="s">
        <v>238</v>
      </c>
      <c r="D915" s="23">
        <v>20</v>
      </c>
      <c r="E915" s="10" t="s">
        <v>239</v>
      </c>
      <c r="F915" s="65"/>
      <c r="G915" s="65"/>
      <c r="H915" s="65"/>
      <c r="I915" s="65"/>
      <c r="J915" s="65"/>
      <c r="K915" s="65"/>
      <c r="L915" s="65"/>
      <c r="M915" s="65"/>
      <c r="N915" s="196">
        <v>302883063</v>
      </c>
      <c r="O915" s="196">
        <v>302883063</v>
      </c>
    </row>
    <row r="916" spans="1:15" ht="14.25" customHeight="1">
      <c r="A916" s="89">
        <v>900</v>
      </c>
      <c r="B916" s="84">
        <v>38</v>
      </c>
      <c r="C916" s="22" t="s">
        <v>240</v>
      </c>
      <c r="D916" s="23">
        <v>37</v>
      </c>
      <c r="E916" s="10" t="s">
        <v>241</v>
      </c>
      <c r="F916" s="65"/>
      <c r="G916" s="65"/>
      <c r="H916" s="65"/>
      <c r="I916" s="65"/>
      <c r="J916" s="65"/>
      <c r="K916" s="65"/>
      <c r="L916" s="65"/>
      <c r="M916" s="65"/>
      <c r="N916" s="196">
        <v>303109699</v>
      </c>
      <c r="O916" s="196">
        <v>303109699</v>
      </c>
    </row>
    <row r="917" spans="1:15" ht="14.25" customHeight="1">
      <c r="A917" s="89">
        <v>901</v>
      </c>
      <c r="B917" s="84">
        <v>39</v>
      </c>
      <c r="C917" s="22" t="s">
        <v>242</v>
      </c>
      <c r="D917" s="23">
        <v>52</v>
      </c>
      <c r="E917" s="10" t="s">
        <v>243</v>
      </c>
      <c r="F917" s="65"/>
      <c r="G917" s="65"/>
      <c r="H917" s="65"/>
      <c r="I917" s="65"/>
      <c r="J917" s="65"/>
      <c r="K917" s="65"/>
      <c r="L917" s="65"/>
      <c r="M917" s="65"/>
      <c r="N917" s="196">
        <v>201452950</v>
      </c>
      <c r="O917" s="196">
        <v>201452950</v>
      </c>
    </row>
    <row r="918" spans="1:15" ht="14.25" customHeight="1">
      <c r="A918" s="89">
        <v>902</v>
      </c>
      <c r="B918" s="84">
        <v>40</v>
      </c>
      <c r="C918" s="22" t="s">
        <v>244</v>
      </c>
      <c r="D918" s="23">
        <v>32</v>
      </c>
      <c r="E918" s="10" t="s">
        <v>245</v>
      </c>
      <c r="F918" s="65"/>
      <c r="G918" s="65"/>
      <c r="H918" s="65"/>
      <c r="I918" s="65"/>
      <c r="J918" s="65"/>
      <c r="K918" s="65"/>
      <c r="L918" s="65"/>
      <c r="M918" s="65"/>
      <c r="N918" s="196">
        <v>302051480</v>
      </c>
      <c r="O918" s="196">
        <v>302051480</v>
      </c>
    </row>
    <row r="919" spans="1:15" ht="14.25" customHeight="1">
      <c r="A919" s="89">
        <v>903</v>
      </c>
      <c r="B919" s="84">
        <v>41</v>
      </c>
      <c r="C919" s="22" t="s">
        <v>246</v>
      </c>
      <c r="D919" s="23">
        <v>53</v>
      </c>
      <c r="E919" s="10" t="s">
        <v>247</v>
      </c>
      <c r="F919" s="65"/>
      <c r="G919" s="65"/>
      <c r="H919" s="65"/>
      <c r="I919" s="65"/>
      <c r="J919" s="65"/>
      <c r="K919" s="65"/>
      <c r="L919" s="65"/>
      <c r="M919" s="65"/>
      <c r="N919" s="196">
        <v>301312630</v>
      </c>
      <c r="O919" s="196">
        <v>301312630</v>
      </c>
    </row>
    <row r="920" spans="1:15" ht="14.25" customHeight="1">
      <c r="A920" s="89">
        <v>904</v>
      </c>
      <c r="B920" s="84">
        <v>42</v>
      </c>
      <c r="C920" s="22" t="s">
        <v>248</v>
      </c>
      <c r="D920" s="23">
        <v>18</v>
      </c>
      <c r="E920" s="10" t="s">
        <v>249</v>
      </c>
      <c r="F920" s="65"/>
      <c r="G920" s="65"/>
      <c r="H920" s="65"/>
      <c r="I920" s="65"/>
      <c r="J920" s="65"/>
      <c r="K920" s="65"/>
      <c r="L920" s="65"/>
      <c r="M920" s="65"/>
      <c r="N920" s="196">
        <v>302696880</v>
      </c>
      <c r="O920" s="196">
        <v>302696880</v>
      </c>
    </row>
    <row r="921" spans="1:15" ht="14.25" customHeight="1">
      <c r="A921" s="89">
        <v>905</v>
      </c>
      <c r="B921" s="84">
        <v>43</v>
      </c>
      <c r="C921" s="22" t="s">
        <v>250</v>
      </c>
      <c r="D921" s="23">
        <v>80</v>
      </c>
      <c r="E921" s="10" t="s">
        <v>251</v>
      </c>
      <c r="F921" s="65"/>
      <c r="G921" s="65"/>
      <c r="H921" s="65"/>
      <c r="I921" s="65"/>
      <c r="J921" s="65"/>
      <c r="K921" s="65"/>
      <c r="L921" s="65"/>
      <c r="M921" s="65"/>
      <c r="N921" s="196">
        <v>207053304</v>
      </c>
      <c r="O921" s="196">
        <v>207053304</v>
      </c>
    </row>
    <row r="922" spans="1:15" ht="14.25" customHeight="1">
      <c r="A922" s="89">
        <v>906</v>
      </c>
      <c r="B922" s="84">
        <v>44</v>
      </c>
      <c r="C922" s="22" t="s">
        <v>252</v>
      </c>
      <c r="D922" s="23">
        <v>31</v>
      </c>
      <c r="E922" s="10" t="s">
        <v>253</v>
      </c>
      <c r="F922" s="65"/>
      <c r="G922" s="65"/>
      <c r="H922" s="65"/>
      <c r="I922" s="65"/>
      <c r="J922" s="65"/>
      <c r="K922" s="65"/>
      <c r="L922" s="65"/>
      <c r="M922" s="65"/>
      <c r="N922" s="196">
        <v>200408933</v>
      </c>
      <c r="O922" s="196">
        <v>200408933</v>
      </c>
    </row>
    <row r="923" spans="1:15" ht="14.25" customHeight="1">
      <c r="A923" s="89">
        <v>907</v>
      </c>
      <c r="B923" s="84">
        <v>45</v>
      </c>
      <c r="C923" s="22" t="s">
        <v>254</v>
      </c>
      <c r="D923" s="23">
        <v>20</v>
      </c>
      <c r="E923" s="10" t="s">
        <v>255</v>
      </c>
      <c r="F923" s="65"/>
      <c r="G923" s="65"/>
      <c r="H923" s="65"/>
      <c r="I923" s="65"/>
      <c r="J923" s="65"/>
      <c r="K923" s="65"/>
      <c r="L923" s="65"/>
      <c r="M923" s="65"/>
      <c r="N923" s="196">
        <v>300980902</v>
      </c>
      <c r="O923" s="196">
        <v>300980902</v>
      </c>
    </row>
    <row r="924" spans="1:15" ht="14.25" customHeight="1">
      <c r="A924" s="89">
        <v>908</v>
      </c>
      <c r="B924" s="84">
        <v>46</v>
      </c>
      <c r="C924" s="22" t="s">
        <v>256</v>
      </c>
      <c r="D924" s="23">
        <v>33</v>
      </c>
      <c r="E924" s="10" t="s">
        <v>257</v>
      </c>
      <c r="F924" s="65"/>
      <c r="G924" s="65"/>
      <c r="H924" s="65"/>
      <c r="I924" s="65"/>
      <c r="J924" s="65"/>
      <c r="K924" s="65"/>
      <c r="L924" s="65"/>
      <c r="M924" s="65"/>
      <c r="N924" s="196">
        <v>303911589</v>
      </c>
      <c r="O924" s="196">
        <v>303911589</v>
      </c>
    </row>
    <row r="925" spans="1:15" ht="14.25" customHeight="1">
      <c r="A925" s="89">
        <v>909</v>
      </c>
      <c r="B925" s="84">
        <v>47</v>
      </c>
      <c r="C925" s="22" t="s">
        <v>258</v>
      </c>
      <c r="D925" s="23">
        <v>37</v>
      </c>
      <c r="E925" s="10" t="s">
        <v>599</v>
      </c>
      <c r="F925" s="65"/>
      <c r="G925" s="65"/>
      <c r="H925" s="65"/>
      <c r="I925" s="65"/>
      <c r="J925" s="65"/>
      <c r="K925" s="65"/>
      <c r="L925" s="65"/>
      <c r="M925" s="65"/>
      <c r="N925" s="196">
        <v>302681419</v>
      </c>
      <c r="O925" s="196">
        <v>302681419</v>
      </c>
    </row>
    <row r="926" spans="1:15" ht="14.25" customHeight="1">
      <c r="A926" s="89">
        <v>910</v>
      </c>
      <c r="B926" s="84">
        <v>48</v>
      </c>
      <c r="C926" s="22" t="s">
        <v>259</v>
      </c>
      <c r="D926" s="23">
        <v>56</v>
      </c>
      <c r="E926" s="10" t="s">
        <v>260</v>
      </c>
      <c r="F926" s="65"/>
      <c r="G926" s="65"/>
      <c r="H926" s="65"/>
      <c r="I926" s="65"/>
      <c r="J926" s="65"/>
      <c r="K926" s="65"/>
      <c r="L926" s="65"/>
      <c r="M926" s="65"/>
      <c r="N926" s="196">
        <v>303113434</v>
      </c>
      <c r="O926" s="196">
        <v>303113434</v>
      </c>
    </row>
    <row r="927" spans="1:15" ht="14.25" customHeight="1">
      <c r="A927" s="89">
        <v>911</v>
      </c>
      <c r="B927" s="84">
        <v>49</v>
      </c>
      <c r="C927" s="22" t="s">
        <v>261</v>
      </c>
      <c r="D927" s="23">
        <v>22</v>
      </c>
      <c r="E927" s="10" t="s">
        <v>262</v>
      </c>
      <c r="F927" s="65"/>
      <c r="G927" s="65"/>
      <c r="H927" s="65"/>
      <c r="I927" s="65"/>
      <c r="J927" s="65"/>
      <c r="K927" s="65"/>
      <c r="L927" s="65"/>
      <c r="M927" s="65"/>
      <c r="N927" s="196">
        <v>301650970</v>
      </c>
      <c r="O927" s="196">
        <v>301650970</v>
      </c>
    </row>
    <row r="928" spans="1:15" ht="14.25" customHeight="1">
      <c r="A928" s="89">
        <v>912</v>
      </c>
      <c r="B928" s="84">
        <v>50</v>
      </c>
      <c r="C928" s="22" t="s">
        <v>263</v>
      </c>
      <c r="D928" s="23">
        <v>17</v>
      </c>
      <c r="E928" s="10" t="s">
        <v>264</v>
      </c>
      <c r="F928" s="65"/>
      <c r="G928" s="65"/>
      <c r="H928" s="65"/>
      <c r="I928" s="65"/>
      <c r="J928" s="65"/>
      <c r="K928" s="65"/>
      <c r="L928" s="65"/>
      <c r="M928" s="65"/>
      <c r="N928" s="196">
        <v>300450549</v>
      </c>
      <c r="O928" s="196">
        <v>300450549</v>
      </c>
    </row>
    <row r="929" spans="1:15" ht="14.25" customHeight="1">
      <c r="A929" s="89">
        <v>913</v>
      </c>
      <c r="B929" s="84">
        <v>51</v>
      </c>
      <c r="C929" s="22" t="s">
        <v>265</v>
      </c>
      <c r="D929" s="23">
        <v>29</v>
      </c>
      <c r="E929" s="10" t="s">
        <v>266</v>
      </c>
      <c r="F929" s="65"/>
      <c r="G929" s="65"/>
      <c r="H929" s="65"/>
      <c r="I929" s="65"/>
      <c r="J929" s="65"/>
      <c r="K929" s="65"/>
      <c r="L929" s="65"/>
      <c r="M929" s="65"/>
      <c r="N929" s="196">
        <v>205930654</v>
      </c>
      <c r="O929" s="196">
        <v>205930654</v>
      </c>
    </row>
    <row r="930" spans="1:15" ht="14.25" customHeight="1">
      <c r="A930" s="89">
        <v>914</v>
      </c>
      <c r="B930" s="84">
        <v>52</v>
      </c>
      <c r="C930" s="22" t="s">
        <v>267</v>
      </c>
      <c r="D930" s="23">
        <v>35</v>
      </c>
      <c r="E930" s="10" t="s">
        <v>268</v>
      </c>
      <c r="F930" s="65"/>
      <c r="G930" s="65"/>
      <c r="H930" s="65"/>
      <c r="I930" s="65"/>
      <c r="J930" s="65"/>
      <c r="K930" s="65"/>
      <c r="L930" s="65"/>
      <c r="M930" s="65"/>
      <c r="N930" s="196">
        <v>301197506</v>
      </c>
      <c r="O930" s="196">
        <v>301197506</v>
      </c>
    </row>
    <row r="931" spans="1:15" ht="14.25" customHeight="1">
      <c r="A931" s="89">
        <v>915</v>
      </c>
      <c r="B931" s="84">
        <v>53</v>
      </c>
      <c r="C931" s="22" t="s">
        <v>269</v>
      </c>
      <c r="D931" s="23">
        <v>30</v>
      </c>
      <c r="E931" s="10" t="s">
        <v>270</v>
      </c>
      <c r="F931" s="65"/>
      <c r="G931" s="65"/>
      <c r="H931" s="65"/>
      <c r="I931" s="65"/>
      <c r="J931" s="65"/>
      <c r="K931" s="65"/>
      <c r="L931" s="65"/>
      <c r="M931" s="65"/>
      <c r="N931" s="196">
        <v>205232675</v>
      </c>
      <c r="O931" s="196">
        <v>205232675</v>
      </c>
    </row>
    <row r="932" spans="1:15" ht="14.25" customHeight="1">
      <c r="A932" s="89">
        <v>916</v>
      </c>
      <c r="B932" s="84">
        <v>54</v>
      </c>
      <c r="C932" s="26" t="s">
        <v>271</v>
      </c>
      <c r="D932" s="23">
        <v>280</v>
      </c>
      <c r="E932" s="10" t="s">
        <v>272</v>
      </c>
      <c r="F932" s="65"/>
      <c r="G932" s="65"/>
      <c r="H932" s="65"/>
      <c r="I932" s="65"/>
      <c r="J932" s="65"/>
      <c r="K932" s="65"/>
      <c r="L932" s="65"/>
      <c r="M932" s="65"/>
      <c r="N932" s="196">
        <v>204779969</v>
      </c>
      <c r="O932" s="196">
        <v>204779969</v>
      </c>
    </row>
    <row r="933" spans="1:15" ht="14.25" customHeight="1">
      <c r="A933" s="89">
        <v>917</v>
      </c>
      <c r="B933" s="84">
        <v>55</v>
      </c>
      <c r="C933" s="22" t="s">
        <v>273</v>
      </c>
      <c r="D933" s="23">
        <v>20</v>
      </c>
      <c r="E933" s="10" t="s">
        <v>274</v>
      </c>
      <c r="F933" s="65"/>
      <c r="G933" s="65"/>
      <c r="H933" s="65"/>
      <c r="I933" s="65"/>
      <c r="J933" s="65"/>
      <c r="K933" s="65"/>
      <c r="L933" s="65"/>
      <c r="M933" s="65"/>
      <c r="N933" s="196">
        <v>200420657</v>
      </c>
      <c r="O933" s="196">
        <v>200420657</v>
      </c>
    </row>
    <row r="934" spans="1:15" ht="14.25" customHeight="1">
      <c r="A934" s="89">
        <v>918</v>
      </c>
      <c r="B934" s="84">
        <v>56</v>
      </c>
      <c r="C934" s="22" t="s">
        <v>275</v>
      </c>
      <c r="D934" s="23">
        <v>11</v>
      </c>
      <c r="E934" s="10" t="s">
        <v>276</v>
      </c>
      <c r="F934" s="65"/>
      <c r="G934" s="65"/>
      <c r="H934" s="65"/>
      <c r="I934" s="65"/>
      <c r="J934" s="65"/>
      <c r="K934" s="65"/>
      <c r="L934" s="65"/>
      <c r="M934" s="65"/>
      <c r="N934" s="196">
        <v>200409045</v>
      </c>
      <c r="O934" s="196">
        <v>200409045</v>
      </c>
    </row>
    <row r="935" spans="1:15" ht="14.25" customHeight="1">
      <c r="A935" s="89">
        <v>919</v>
      </c>
      <c r="B935" s="84">
        <v>57</v>
      </c>
      <c r="C935" s="22" t="s">
        <v>277</v>
      </c>
      <c r="D935" s="23">
        <v>16</v>
      </c>
      <c r="E935" s="10" t="s">
        <v>278</v>
      </c>
      <c r="F935" s="65"/>
      <c r="G935" s="65"/>
      <c r="H935" s="65"/>
      <c r="I935" s="65"/>
      <c r="J935" s="65"/>
      <c r="K935" s="65"/>
      <c r="L935" s="65"/>
      <c r="M935" s="65"/>
      <c r="N935" s="196">
        <v>306465294</v>
      </c>
      <c r="O935" s="196">
        <v>306465294</v>
      </c>
    </row>
    <row r="936" spans="1:15" ht="14.25" customHeight="1">
      <c r="A936" s="89">
        <v>920</v>
      </c>
      <c r="B936" s="84">
        <v>58</v>
      </c>
      <c r="C936" s="22" t="s">
        <v>279</v>
      </c>
      <c r="D936" s="23">
        <v>27</v>
      </c>
      <c r="E936" s="10" t="s">
        <v>280</v>
      </c>
      <c r="F936" s="65"/>
      <c r="G936" s="65"/>
      <c r="H936" s="65"/>
      <c r="I936" s="65"/>
      <c r="J936" s="65"/>
      <c r="K936" s="65"/>
      <c r="L936" s="65"/>
      <c r="M936" s="65"/>
      <c r="N936" s="196">
        <v>302627902</v>
      </c>
      <c r="O936" s="196">
        <v>302627902</v>
      </c>
    </row>
    <row r="937" spans="1:15" ht="14.25" customHeight="1">
      <c r="A937" s="89">
        <v>921</v>
      </c>
      <c r="B937" s="84">
        <v>59</v>
      </c>
      <c r="C937" s="22" t="s">
        <v>281</v>
      </c>
      <c r="D937" s="23">
        <v>15</v>
      </c>
      <c r="E937" s="10" t="s">
        <v>600</v>
      </c>
      <c r="F937" s="65"/>
      <c r="G937" s="65"/>
      <c r="H937" s="65"/>
      <c r="I937" s="65"/>
      <c r="J937" s="65"/>
      <c r="K937" s="65"/>
      <c r="L937" s="65"/>
      <c r="M937" s="65"/>
      <c r="N937" s="196">
        <v>306747710</v>
      </c>
      <c r="O937" s="196">
        <v>306747710</v>
      </c>
    </row>
    <row r="938" spans="1:15" ht="14.25" customHeight="1">
      <c r="A938" s="89">
        <v>922</v>
      </c>
      <c r="B938" s="84">
        <v>60</v>
      </c>
      <c r="C938" s="22" t="s">
        <v>282</v>
      </c>
      <c r="D938" s="23">
        <v>11</v>
      </c>
      <c r="E938" s="10" t="s">
        <v>227</v>
      </c>
      <c r="F938" s="65"/>
      <c r="G938" s="65"/>
      <c r="H938" s="65"/>
      <c r="I938" s="65"/>
      <c r="J938" s="65"/>
      <c r="K938" s="65"/>
      <c r="L938" s="65"/>
      <c r="M938" s="65"/>
      <c r="N938" s="196">
        <v>300743436</v>
      </c>
      <c r="O938" s="196">
        <v>300743436</v>
      </c>
    </row>
    <row r="939" spans="1:15" ht="14.25" customHeight="1">
      <c r="A939" s="89">
        <v>923</v>
      </c>
      <c r="B939" s="84">
        <v>61</v>
      </c>
      <c r="C939" s="22" t="s">
        <v>283</v>
      </c>
      <c r="D939" s="23">
        <v>22</v>
      </c>
      <c r="E939" s="10" t="s">
        <v>601</v>
      </c>
      <c r="F939" s="65"/>
      <c r="G939" s="65"/>
      <c r="H939" s="65"/>
      <c r="I939" s="65"/>
      <c r="J939" s="65"/>
      <c r="K939" s="65"/>
      <c r="L939" s="65"/>
      <c r="M939" s="65"/>
      <c r="N939" s="196">
        <v>305918728</v>
      </c>
      <c r="O939" s="196">
        <v>305918728</v>
      </c>
    </row>
    <row r="940" spans="1:15" ht="14.25" customHeight="1">
      <c r="A940" s="89">
        <v>924</v>
      </c>
      <c r="B940" s="84">
        <v>62</v>
      </c>
      <c r="C940" s="22" t="s">
        <v>284</v>
      </c>
      <c r="D940" s="23">
        <v>10</v>
      </c>
      <c r="E940" s="10" t="s">
        <v>285</v>
      </c>
      <c r="F940" s="65"/>
      <c r="G940" s="65"/>
      <c r="H940" s="65"/>
      <c r="I940" s="65"/>
      <c r="J940" s="65"/>
      <c r="K940" s="65"/>
      <c r="L940" s="65"/>
      <c r="M940" s="65"/>
      <c r="N940" s="196">
        <v>300924448</v>
      </c>
      <c r="O940" s="196">
        <v>300924448</v>
      </c>
    </row>
    <row r="941" spans="1:15" ht="14.25" customHeight="1">
      <c r="A941" s="89">
        <v>925</v>
      </c>
      <c r="B941" s="84">
        <v>63</v>
      </c>
      <c r="C941" s="27" t="s">
        <v>602</v>
      </c>
      <c r="D941" s="27">
        <v>39</v>
      </c>
      <c r="E941" s="10" t="s">
        <v>249</v>
      </c>
      <c r="F941" s="65"/>
      <c r="G941" s="65"/>
      <c r="H941" s="65"/>
      <c r="I941" s="65"/>
      <c r="J941" s="65"/>
      <c r="K941" s="65"/>
      <c r="L941" s="65"/>
      <c r="M941" s="65"/>
      <c r="N941" s="196">
        <v>302646880</v>
      </c>
      <c r="O941" s="196">
        <v>302646880</v>
      </c>
    </row>
    <row r="942" spans="1:15" ht="14.25" customHeight="1">
      <c r="A942" s="89">
        <v>926</v>
      </c>
      <c r="B942" s="84">
        <v>64</v>
      </c>
      <c r="C942" s="27" t="s">
        <v>286</v>
      </c>
      <c r="D942" s="27">
        <v>46</v>
      </c>
      <c r="E942" s="10" t="s">
        <v>596</v>
      </c>
      <c r="F942" s="65"/>
      <c r="G942" s="65"/>
      <c r="H942" s="65"/>
      <c r="I942" s="65"/>
      <c r="J942" s="65"/>
      <c r="K942" s="65"/>
      <c r="L942" s="65"/>
      <c r="M942" s="65"/>
      <c r="N942" s="196">
        <v>300084712</v>
      </c>
      <c r="O942" s="196">
        <v>300084712</v>
      </c>
    </row>
    <row r="943" spans="1:15" ht="14.25" customHeight="1">
      <c r="A943" s="89">
        <v>927</v>
      </c>
      <c r="B943" s="84">
        <v>65</v>
      </c>
      <c r="C943" s="27" t="s">
        <v>287</v>
      </c>
      <c r="D943" s="27">
        <v>53</v>
      </c>
      <c r="E943" s="10" t="s">
        <v>288</v>
      </c>
      <c r="F943" s="65"/>
      <c r="G943" s="65"/>
      <c r="H943" s="65"/>
      <c r="I943" s="65"/>
      <c r="J943" s="65"/>
      <c r="K943" s="65"/>
      <c r="L943" s="65"/>
      <c r="M943" s="65"/>
      <c r="N943" s="196">
        <v>200413152</v>
      </c>
      <c r="O943" s="196">
        <v>200413152</v>
      </c>
    </row>
    <row r="944" spans="1:15" ht="14.25" customHeight="1">
      <c r="A944" s="89">
        <v>928</v>
      </c>
      <c r="B944" s="84">
        <v>66</v>
      </c>
      <c r="C944" s="84" t="s">
        <v>289</v>
      </c>
      <c r="D944" s="84">
        <v>30</v>
      </c>
      <c r="E944" s="84" t="s">
        <v>290</v>
      </c>
      <c r="F944" s="65"/>
      <c r="G944" s="65"/>
      <c r="H944" s="65"/>
      <c r="I944" s="65"/>
      <c r="J944" s="65"/>
      <c r="K944" s="65"/>
      <c r="L944" s="65"/>
      <c r="M944" s="65"/>
      <c r="N944" s="196">
        <v>201568648</v>
      </c>
      <c r="O944" s="196">
        <v>201568648</v>
      </c>
    </row>
    <row r="945" spans="1:15" ht="14.25" customHeight="1">
      <c r="A945" s="89">
        <v>929</v>
      </c>
      <c r="B945" s="84">
        <v>67</v>
      </c>
      <c r="C945" s="84" t="s">
        <v>291</v>
      </c>
      <c r="D945" s="84">
        <v>25</v>
      </c>
      <c r="E945" s="84" t="s">
        <v>292</v>
      </c>
      <c r="F945" s="65"/>
      <c r="G945" s="65"/>
      <c r="H945" s="65"/>
      <c r="I945" s="65"/>
      <c r="J945" s="65"/>
      <c r="K945" s="65"/>
      <c r="L945" s="65"/>
      <c r="M945" s="65"/>
      <c r="N945" s="196">
        <v>201568537</v>
      </c>
      <c r="O945" s="196">
        <v>201568537</v>
      </c>
    </row>
    <row r="946" spans="1:15" ht="14.25" customHeight="1">
      <c r="A946" s="89">
        <v>930</v>
      </c>
      <c r="B946" s="84">
        <v>68</v>
      </c>
      <c r="C946" s="84" t="s">
        <v>603</v>
      </c>
      <c r="D946" s="84">
        <v>12</v>
      </c>
      <c r="E946" s="84" t="s">
        <v>293</v>
      </c>
      <c r="F946" s="65"/>
      <c r="G946" s="65"/>
      <c r="H946" s="65"/>
      <c r="I946" s="65"/>
      <c r="J946" s="65"/>
      <c r="K946" s="65"/>
      <c r="L946" s="65"/>
      <c r="M946" s="65"/>
      <c r="N946" s="196">
        <v>303846384</v>
      </c>
      <c r="O946" s="196">
        <v>303846384</v>
      </c>
    </row>
    <row r="947" spans="1:15" ht="14.25" customHeight="1">
      <c r="A947" s="89">
        <v>931</v>
      </c>
      <c r="B947" s="84">
        <v>69</v>
      </c>
      <c r="C947" s="84" t="s">
        <v>294</v>
      </c>
      <c r="D947" s="84">
        <v>27</v>
      </c>
      <c r="E947" s="84" t="s">
        <v>295</v>
      </c>
      <c r="F947" s="65"/>
      <c r="G947" s="65"/>
      <c r="H947" s="65"/>
      <c r="I947" s="65"/>
      <c r="J947" s="65"/>
      <c r="K947" s="65"/>
      <c r="L947" s="65"/>
      <c r="M947" s="65"/>
      <c r="N947" s="196">
        <v>302703325</v>
      </c>
      <c r="O947" s="196">
        <v>302703325</v>
      </c>
    </row>
    <row r="948" spans="1:15" ht="14.25" customHeight="1">
      <c r="A948" s="89">
        <v>932</v>
      </c>
      <c r="B948" s="84">
        <v>70</v>
      </c>
      <c r="C948" s="84" t="s">
        <v>296</v>
      </c>
      <c r="D948" s="84">
        <v>17</v>
      </c>
      <c r="E948" s="84" t="s">
        <v>297</v>
      </c>
      <c r="F948" s="65"/>
      <c r="G948" s="65"/>
      <c r="H948" s="65"/>
      <c r="I948" s="65"/>
      <c r="J948" s="65"/>
      <c r="K948" s="65"/>
      <c r="L948" s="65"/>
      <c r="M948" s="65"/>
      <c r="N948" s="196">
        <v>302291698</v>
      </c>
      <c r="O948" s="196">
        <v>302291698</v>
      </c>
    </row>
    <row r="949" spans="1:15" ht="14.25" customHeight="1">
      <c r="A949" s="89">
        <v>933</v>
      </c>
      <c r="B949" s="84">
        <v>71</v>
      </c>
      <c r="C949" s="84" t="s">
        <v>298</v>
      </c>
      <c r="D949" s="84">
        <v>15</v>
      </c>
      <c r="E949" s="84" t="s">
        <v>299</v>
      </c>
      <c r="F949" s="65"/>
      <c r="G949" s="65"/>
      <c r="H949" s="65"/>
      <c r="I949" s="65"/>
      <c r="J949" s="65"/>
      <c r="K949" s="65"/>
      <c r="L949" s="65"/>
      <c r="M949" s="65"/>
      <c r="N949" s="196">
        <v>303195508</v>
      </c>
      <c r="O949" s="196">
        <v>303195508</v>
      </c>
    </row>
    <row r="950" spans="1:15" ht="14.25" customHeight="1">
      <c r="A950" s="89">
        <v>934</v>
      </c>
      <c r="B950" s="84">
        <v>72</v>
      </c>
      <c r="C950" s="84" t="s">
        <v>604</v>
      </c>
      <c r="D950" s="84">
        <v>13</v>
      </c>
      <c r="E950" s="84" t="s">
        <v>300</v>
      </c>
      <c r="F950" s="65"/>
      <c r="G950" s="65"/>
      <c r="H950" s="65"/>
      <c r="I950" s="65"/>
      <c r="J950" s="65"/>
      <c r="K950" s="65"/>
      <c r="L950" s="65"/>
      <c r="M950" s="65"/>
      <c r="N950" s="196">
        <v>306205697</v>
      </c>
      <c r="O950" s="196">
        <v>306205697</v>
      </c>
    </row>
    <row r="951" spans="1:15" ht="14.25" customHeight="1">
      <c r="A951" s="89">
        <v>935</v>
      </c>
      <c r="B951" s="84">
        <v>73</v>
      </c>
      <c r="C951" s="84" t="s">
        <v>301</v>
      </c>
      <c r="D951" s="85">
        <v>17</v>
      </c>
      <c r="E951" s="84" t="s">
        <v>302</v>
      </c>
      <c r="F951" s="65"/>
      <c r="G951" s="65"/>
      <c r="H951" s="65"/>
      <c r="I951" s="65"/>
      <c r="J951" s="65"/>
      <c r="K951" s="65"/>
      <c r="L951" s="65"/>
      <c r="M951" s="65"/>
      <c r="N951" s="196">
        <v>301557096</v>
      </c>
      <c r="O951" s="196">
        <v>301557096</v>
      </c>
    </row>
    <row r="952" spans="1:15" ht="13.5" customHeight="1">
      <c r="A952" s="89">
        <v>936</v>
      </c>
      <c r="B952" s="184">
        <v>74</v>
      </c>
      <c r="C952" s="184" t="s">
        <v>303</v>
      </c>
      <c r="D952" s="184">
        <v>27</v>
      </c>
      <c r="E952" s="196" t="s">
        <v>2041</v>
      </c>
      <c r="F952" s="65"/>
      <c r="G952" s="65"/>
      <c r="H952" s="65"/>
      <c r="I952" s="65"/>
      <c r="J952" s="65"/>
      <c r="K952" s="65"/>
      <c r="L952" s="65"/>
      <c r="M952" s="65"/>
      <c r="N952" s="194">
        <v>301539348</v>
      </c>
      <c r="O952" s="195"/>
    </row>
    <row r="953" spans="1:15" ht="14.25" hidden="1" customHeight="1">
      <c r="A953" s="89">
        <v>937</v>
      </c>
      <c r="B953" s="185"/>
      <c r="C953" s="185"/>
      <c r="D953" s="185"/>
      <c r="E953" s="196"/>
      <c r="F953" s="65"/>
      <c r="G953" s="65"/>
      <c r="H953" s="65"/>
      <c r="I953" s="65"/>
      <c r="J953" s="65"/>
      <c r="K953" s="65"/>
      <c r="L953" s="65"/>
      <c r="M953" s="65"/>
      <c r="N953" s="194"/>
      <c r="O953" s="195"/>
    </row>
    <row r="954" spans="1:15" ht="14.25" customHeight="1">
      <c r="A954" s="89">
        <v>938</v>
      </c>
      <c r="B954" s="84">
        <v>76</v>
      </c>
      <c r="C954" s="84" t="s">
        <v>304</v>
      </c>
      <c r="D954" s="84">
        <v>38</v>
      </c>
      <c r="E954" s="84" t="s">
        <v>305</v>
      </c>
      <c r="F954" s="65"/>
      <c r="G954" s="65"/>
      <c r="H954" s="65"/>
      <c r="I954" s="65"/>
      <c r="J954" s="65"/>
      <c r="K954" s="65"/>
      <c r="L954" s="65"/>
      <c r="M954" s="65"/>
      <c r="N954" s="196">
        <v>206958482</v>
      </c>
      <c r="O954" s="196">
        <v>206958482</v>
      </c>
    </row>
    <row r="955" spans="1:15" ht="14.25" customHeight="1">
      <c r="A955" s="89">
        <v>939</v>
      </c>
      <c r="B955" s="84">
        <v>77</v>
      </c>
      <c r="C955" s="84" t="s">
        <v>605</v>
      </c>
      <c r="D955" s="84">
        <v>27</v>
      </c>
      <c r="E955" s="84" t="s">
        <v>606</v>
      </c>
      <c r="F955" s="65"/>
      <c r="G955" s="65"/>
      <c r="H955" s="65"/>
      <c r="I955" s="65"/>
      <c r="J955" s="65"/>
      <c r="K955" s="65"/>
      <c r="L955" s="65"/>
      <c r="M955" s="65"/>
      <c r="N955" s="196">
        <v>302811666</v>
      </c>
      <c r="O955" s="196">
        <v>302811666</v>
      </c>
    </row>
    <row r="956" spans="1:15" ht="14.25" customHeight="1">
      <c r="A956" s="89">
        <v>940</v>
      </c>
      <c r="B956" s="84">
        <v>78</v>
      </c>
      <c r="C956" s="84" t="s">
        <v>306</v>
      </c>
      <c r="D956" s="84">
        <v>30</v>
      </c>
      <c r="E956" s="84" t="s">
        <v>607</v>
      </c>
      <c r="F956" s="65"/>
      <c r="G956" s="65"/>
      <c r="H956" s="65"/>
      <c r="I956" s="65"/>
      <c r="J956" s="65"/>
      <c r="K956" s="65"/>
      <c r="L956" s="65"/>
      <c r="M956" s="65"/>
      <c r="N956" s="196">
        <v>302423358</v>
      </c>
      <c r="O956" s="196">
        <v>302423358</v>
      </c>
    </row>
    <row r="957" spans="1:15" ht="14.25" customHeight="1">
      <c r="A957" s="89">
        <v>941</v>
      </c>
      <c r="B957" s="84">
        <v>79</v>
      </c>
      <c r="C957" s="84" t="s">
        <v>608</v>
      </c>
      <c r="D957" s="84">
        <v>25</v>
      </c>
      <c r="E957" s="84" t="s">
        <v>307</v>
      </c>
      <c r="F957" s="65"/>
      <c r="G957" s="65"/>
      <c r="H957" s="65"/>
      <c r="I957" s="65"/>
      <c r="J957" s="65"/>
      <c r="K957" s="65"/>
      <c r="L957" s="65"/>
      <c r="M957" s="65"/>
      <c r="N957" s="196">
        <v>301059945</v>
      </c>
      <c r="O957" s="196">
        <v>301059945</v>
      </c>
    </row>
    <row r="958" spans="1:15" ht="14.25" customHeight="1">
      <c r="A958" s="89">
        <v>942</v>
      </c>
      <c r="B958" s="84">
        <v>80</v>
      </c>
      <c r="C958" s="84" t="s">
        <v>308</v>
      </c>
      <c r="D958" s="84">
        <v>22</v>
      </c>
      <c r="E958" s="84" t="s">
        <v>309</v>
      </c>
      <c r="F958" s="65"/>
      <c r="G958" s="65"/>
      <c r="H958" s="65"/>
      <c r="I958" s="65"/>
      <c r="J958" s="65"/>
      <c r="K958" s="65"/>
      <c r="L958" s="65"/>
      <c r="M958" s="65"/>
      <c r="N958" s="196">
        <v>305202962</v>
      </c>
      <c r="O958" s="196">
        <v>305202962</v>
      </c>
    </row>
    <row r="959" spans="1:15" ht="14.25" customHeight="1">
      <c r="A959" s="89">
        <v>943</v>
      </c>
      <c r="B959" s="84">
        <v>81</v>
      </c>
      <c r="C959" s="84" t="s">
        <v>310</v>
      </c>
      <c r="D959" s="84">
        <v>12</v>
      </c>
      <c r="E959" s="84" t="s">
        <v>311</v>
      </c>
      <c r="F959" s="65"/>
      <c r="G959" s="65"/>
      <c r="H959" s="65"/>
      <c r="I959" s="65"/>
      <c r="J959" s="65"/>
      <c r="K959" s="65"/>
      <c r="L959" s="65"/>
      <c r="M959" s="65"/>
      <c r="N959" s="196">
        <v>201203397</v>
      </c>
      <c r="O959" s="196">
        <v>201203397</v>
      </c>
    </row>
    <row r="960" spans="1:15" ht="14.25" customHeight="1">
      <c r="A960" s="89">
        <v>944</v>
      </c>
      <c r="B960" s="84">
        <v>82</v>
      </c>
      <c r="C960" s="84" t="s">
        <v>609</v>
      </c>
      <c r="D960" s="84">
        <v>18</v>
      </c>
      <c r="E960" s="84" t="s">
        <v>312</v>
      </c>
      <c r="F960" s="65"/>
      <c r="G960" s="65"/>
      <c r="H960" s="65"/>
      <c r="I960" s="65"/>
      <c r="J960" s="65"/>
      <c r="K960" s="65"/>
      <c r="L960" s="65"/>
      <c r="M960" s="65"/>
      <c r="N960" s="196">
        <v>302650471</v>
      </c>
      <c r="O960" s="196">
        <v>302650471</v>
      </c>
    </row>
    <row r="961" spans="1:15" ht="14.25" customHeight="1">
      <c r="A961" s="89">
        <v>945</v>
      </c>
      <c r="B961" s="84">
        <v>83</v>
      </c>
      <c r="C961" s="84" t="s">
        <v>313</v>
      </c>
      <c r="D961" s="84">
        <v>15</v>
      </c>
      <c r="E961" s="84" t="s">
        <v>314</v>
      </c>
      <c r="F961" s="65"/>
      <c r="G961" s="65"/>
      <c r="H961" s="65"/>
      <c r="I961" s="65"/>
      <c r="J961" s="65"/>
      <c r="K961" s="65"/>
      <c r="L961" s="65"/>
      <c r="M961" s="65"/>
      <c r="N961" s="196">
        <v>302182761</v>
      </c>
      <c r="O961" s="196">
        <v>302182761</v>
      </c>
    </row>
    <row r="962" spans="1:15" ht="14.25" customHeight="1">
      <c r="A962" s="89">
        <v>946</v>
      </c>
      <c r="B962" s="84">
        <v>84</v>
      </c>
      <c r="C962" s="84" t="s">
        <v>315</v>
      </c>
      <c r="D962" s="84">
        <v>25</v>
      </c>
      <c r="E962" s="84" t="s">
        <v>316</v>
      </c>
      <c r="F962" s="65"/>
      <c r="G962" s="65"/>
      <c r="H962" s="65"/>
      <c r="I962" s="65"/>
      <c r="J962" s="65"/>
      <c r="K962" s="65"/>
      <c r="L962" s="65"/>
      <c r="M962" s="65"/>
      <c r="N962" s="196">
        <v>305773640</v>
      </c>
      <c r="O962" s="196">
        <v>305773640</v>
      </c>
    </row>
    <row r="963" spans="1:15" ht="14.25" customHeight="1">
      <c r="A963" s="89">
        <v>947</v>
      </c>
      <c r="B963" s="84">
        <v>85</v>
      </c>
      <c r="C963" s="84" t="s">
        <v>317</v>
      </c>
      <c r="D963" s="84">
        <v>21</v>
      </c>
      <c r="E963" s="84" t="s">
        <v>664</v>
      </c>
      <c r="F963" s="65"/>
      <c r="G963" s="65"/>
      <c r="H963" s="65"/>
      <c r="I963" s="65"/>
      <c r="J963" s="65"/>
      <c r="K963" s="65"/>
      <c r="L963" s="65"/>
      <c r="M963" s="65"/>
      <c r="N963" s="196">
        <v>302453503</v>
      </c>
      <c r="O963" s="196">
        <v>302453503</v>
      </c>
    </row>
    <row r="964" spans="1:15" ht="14.25" customHeight="1">
      <c r="A964" s="89">
        <v>948</v>
      </c>
      <c r="B964" s="84">
        <v>86</v>
      </c>
      <c r="C964" s="84" t="s">
        <v>318</v>
      </c>
      <c r="D964" s="84">
        <v>17</v>
      </c>
      <c r="E964" s="84" t="s">
        <v>319</v>
      </c>
      <c r="F964" s="65"/>
      <c r="G964" s="65"/>
      <c r="H964" s="65"/>
      <c r="I964" s="65"/>
      <c r="J964" s="65"/>
      <c r="K964" s="65"/>
      <c r="L964" s="65"/>
      <c r="M964" s="65"/>
      <c r="N964" s="196">
        <v>303911589</v>
      </c>
      <c r="O964" s="196">
        <v>303911589</v>
      </c>
    </row>
    <row r="965" spans="1:15" ht="14.25" customHeight="1">
      <c r="A965" s="89">
        <v>949</v>
      </c>
      <c r="B965" s="84">
        <v>87</v>
      </c>
      <c r="C965" s="84" t="s">
        <v>610</v>
      </c>
      <c r="D965" s="84">
        <v>27</v>
      </c>
      <c r="E965" s="84" t="s">
        <v>320</v>
      </c>
      <c r="F965" s="65"/>
      <c r="G965" s="65"/>
      <c r="H965" s="65"/>
      <c r="I965" s="65"/>
      <c r="J965" s="65"/>
      <c r="K965" s="65"/>
      <c r="L965" s="65"/>
      <c r="M965" s="65"/>
      <c r="N965" s="196">
        <v>301086264</v>
      </c>
      <c r="O965" s="196">
        <v>301086264</v>
      </c>
    </row>
    <row r="966" spans="1:15" ht="14.25" customHeight="1">
      <c r="A966" s="89">
        <v>950</v>
      </c>
      <c r="B966" s="84">
        <v>88</v>
      </c>
      <c r="C966" s="84" t="s">
        <v>321</v>
      </c>
      <c r="D966" s="84">
        <v>29</v>
      </c>
      <c r="E966" s="84" t="s">
        <v>322</v>
      </c>
      <c r="F966" s="65"/>
      <c r="G966" s="65"/>
      <c r="H966" s="65"/>
      <c r="I966" s="65"/>
      <c r="J966" s="65"/>
      <c r="K966" s="65"/>
      <c r="L966" s="65"/>
      <c r="M966" s="65"/>
      <c r="N966" s="196">
        <v>303013756</v>
      </c>
      <c r="O966" s="196">
        <v>303013756</v>
      </c>
    </row>
    <row r="967" spans="1:15" ht="14.25" customHeight="1">
      <c r="A967" s="89">
        <v>951</v>
      </c>
      <c r="B967" s="84">
        <v>89</v>
      </c>
      <c r="C967" s="84" t="s">
        <v>323</v>
      </c>
      <c r="D967" s="84">
        <v>21</v>
      </c>
      <c r="E967" s="84" t="s">
        <v>324</v>
      </c>
      <c r="F967" s="65"/>
      <c r="G967" s="65"/>
      <c r="H967" s="65"/>
      <c r="I967" s="65"/>
      <c r="J967" s="65"/>
      <c r="K967" s="65"/>
      <c r="L967" s="65"/>
      <c r="M967" s="65"/>
      <c r="N967" s="196">
        <v>301369464</v>
      </c>
      <c r="O967" s="196">
        <v>301369464</v>
      </c>
    </row>
    <row r="968" spans="1:15" ht="14.25" customHeight="1">
      <c r="A968" s="89">
        <v>952</v>
      </c>
      <c r="B968" s="84">
        <v>90</v>
      </c>
      <c r="C968" s="84" t="s">
        <v>325</v>
      </c>
      <c r="D968" s="84">
        <v>80</v>
      </c>
      <c r="E968" s="84" t="s">
        <v>326</v>
      </c>
      <c r="F968" s="65"/>
      <c r="G968" s="65"/>
      <c r="H968" s="65"/>
      <c r="I968" s="65"/>
      <c r="J968" s="65"/>
      <c r="K968" s="65"/>
      <c r="L968" s="65"/>
      <c r="M968" s="65"/>
      <c r="N968" s="196">
        <v>302800688</v>
      </c>
      <c r="O968" s="196">
        <v>302800688</v>
      </c>
    </row>
    <row r="969" spans="1:15" ht="14.25" customHeight="1">
      <c r="A969" s="89">
        <v>953</v>
      </c>
      <c r="B969" s="84">
        <v>91</v>
      </c>
      <c r="C969" s="84" t="s">
        <v>611</v>
      </c>
      <c r="D969" s="84">
        <v>12</v>
      </c>
      <c r="E969" s="84" t="s">
        <v>327</v>
      </c>
      <c r="F969" s="65"/>
      <c r="G969" s="65"/>
      <c r="H969" s="65"/>
      <c r="I969" s="65"/>
      <c r="J969" s="65"/>
      <c r="K969" s="65"/>
      <c r="L969" s="65"/>
      <c r="M969" s="65"/>
      <c r="N969" s="196">
        <v>301488824</v>
      </c>
      <c r="O969" s="196">
        <v>301488824</v>
      </c>
    </row>
    <row r="970" spans="1:15" ht="14.25" customHeight="1">
      <c r="A970" s="89">
        <v>954</v>
      </c>
      <c r="B970" s="84">
        <v>92</v>
      </c>
      <c r="C970" s="84" t="s">
        <v>328</v>
      </c>
      <c r="D970" s="84">
        <v>21</v>
      </c>
      <c r="E970" s="84" t="s">
        <v>329</v>
      </c>
      <c r="F970" s="65"/>
      <c r="G970" s="65"/>
      <c r="H970" s="65"/>
      <c r="I970" s="65"/>
      <c r="J970" s="65"/>
      <c r="K970" s="65"/>
      <c r="L970" s="65"/>
      <c r="M970" s="65"/>
      <c r="N970" s="196">
        <v>305949673</v>
      </c>
      <c r="O970" s="196">
        <v>305949673</v>
      </c>
    </row>
    <row r="971" spans="1:15" ht="14.25" customHeight="1">
      <c r="A971" s="89">
        <v>955</v>
      </c>
      <c r="B971" s="84">
        <v>93</v>
      </c>
      <c r="C971" s="84" t="s">
        <v>330</v>
      </c>
      <c r="D971" s="84">
        <v>21</v>
      </c>
      <c r="E971" s="84" t="s">
        <v>331</v>
      </c>
      <c r="F971" s="65"/>
      <c r="G971" s="65"/>
      <c r="H971" s="65"/>
      <c r="I971" s="65"/>
      <c r="J971" s="65"/>
      <c r="K971" s="65"/>
      <c r="L971" s="65"/>
      <c r="M971" s="65"/>
      <c r="N971" s="196">
        <v>203137160</v>
      </c>
      <c r="O971" s="196">
        <v>203137160</v>
      </c>
    </row>
    <row r="972" spans="1:15" ht="14.25" customHeight="1">
      <c r="A972" s="89">
        <v>956</v>
      </c>
      <c r="B972" s="84">
        <v>94</v>
      </c>
      <c r="C972" s="84" t="s">
        <v>612</v>
      </c>
      <c r="D972" s="84">
        <v>25</v>
      </c>
      <c r="E972" s="84" t="s">
        <v>332</v>
      </c>
      <c r="F972" s="65"/>
      <c r="G972" s="65"/>
      <c r="H972" s="65"/>
      <c r="I972" s="65"/>
      <c r="J972" s="65"/>
      <c r="K972" s="65"/>
      <c r="L972" s="65"/>
      <c r="M972" s="65"/>
      <c r="N972" s="196">
        <v>205878339</v>
      </c>
      <c r="O972" s="196">
        <v>205878339</v>
      </c>
    </row>
    <row r="973" spans="1:15" ht="14.25" customHeight="1">
      <c r="A973" s="89">
        <v>957</v>
      </c>
      <c r="B973" s="84">
        <v>95</v>
      </c>
      <c r="C973" s="84" t="s">
        <v>333</v>
      </c>
      <c r="D973" s="84">
        <v>27</v>
      </c>
      <c r="E973" s="84" t="s">
        <v>334</v>
      </c>
      <c r="F973" s="65"/>
      <c r="G973" s="65"/>
      <c r="H973" s="65"/>
      <c r="I973" s="65"/>
      <c r="J973" s="65"/>
      <c r="K973" s="65"/>
      <c r="L973" s="65"/>
      <c r="M973" s="65"/>
      <c r="N973" s="196">
        <v>301330159</v>
      </c>
      <c r="O973" s="196">
        <v>301330159</v>
      </c>
    </row>
    <row r="974" spans="1:15" ht="14.25" customHeight="1">
      <c r="A974" s="89">
        <v>958</v>
      </c>
      <c r="B974" s="84">
        <v>96</v>
      </c>
      <c r="C974" s="84" t="s">
        <v>335</v>
      </c>
      <c r="D974" s="84">
        <v>40</v>
      </c>
      <c r="E974" s="84" t="s">
        <v>665</v>
      </c>
      <c r="F974" s="65"/>
      <c r="G974" s="65"/>
      <c r="H974" s="65"/>
      <c r="I974" s="65"/>
      <c r="J974" s="65"/>
      <c r="K974" s="65"/>
      <c r="L974" s="65"/>
      <c r="M974" s="65"/>
      <c r="N974" s="196">
        <v>200408846</v>
      </c>
      <c r="O974" s="196">
        <v>200408846</v>
      </c>
    </row>
    <row r="975" spans="1:15" ht="14.25" customHeight="1">
      <c r="A975" s="89">
        <v>959</v>
      </c>
      <c r="B975" s="84">
        <v>97</v>
      </c>
      <c r="C975" s="21" t="s">
        <v>336</v>
      </c>
      <c r="D975" s="84">
        <v>27</v>
      </c>
      <c r="E975" s="84" t="s">
        <v>666</v>
      </c>
      <c r="F975" s="65"/>
      <c r="G975" s="65"/>
      <c r="H975" s="65"/>
      <c r="I975" s="65"/>
      <c r="J975" s="65"/>
      <c r="K975" s="65"/>
      <c r="L975" s="65"/>
      <c r="M975" s="65"/>
      <c r="N975" s="196">
        <v>303345533</v>
      </c>
      <c r="O975" s="196">
        <v>303345533</v>
      </c>
    </row>
    <row r="976" spans="1:15" ht="14.25" customHeight="1">
      <c r="A976" s="89">
        <v>960</v>
      </c>
      <c r="B976" s="84">
        <v>98</v>
      </c>
      <c r="C976" s="21" t="s">
        <v>337</v>
      </c>
      <c r="D976" s="84">
        <v>22</v>
      </c>
      <c r="E976" s="84" t="s">
        <v>667</v>
      </c>
      <c r="F976" s="65"/>
      <c r="G976" s="65"/>
      <c r="H976" s="65"/>
      <c r="I976" s="65"/>
      <c r="J976" s="65"/>
      <c r="K976" s="65"/>
      <c r="L976" s="65"/>
      <c r="M976" s="65"/>
      <c r="N976" s="196">
        <v>204878505</v>
      </c>
      <c r="O976" s="196">
        <v>204878505</v>
      </c>
    </row>
    <row r="977" spans="1:15" ht="14.25" customHeight="1">
      <c r="A977" s="89">
        <v>961</v>
      </c>
      <c r="B977" s="84">
        <v>99</v>
      </c>
      <c r="C977" s="21" t="s">
        <v>338</v>
      </c>
      <c r="D977" s="84">
        <v>10</v>
      </c>
      <c r="E977" s="84" t="s">
        <v>339</v>
      </c>
      <c r="F977" s="65"/>
      <c r="G977" s="65"/>
      <c r="H977" s="65"/>
      <c r="I977" s="65"/>
      <c r="J977" s="65"/>
      <c r="K977" s="65"/>
      <c r="L977" s="65"/>
      <c r="M977" s="65"/>
      <c r="N977" s="196">
        <v>207335822</v>
      </c>
      <c r="O977" s="196">
        <v>207335822</v>
      </c>
    </row>
    <row r="978" spans="1:15" ht="14.25" customHeight="1">
      <c r="A978" s="89">
        <v>962</v>
      </c>
      <c r="B978" s="84">
        <v>100</v>
      </c>
      <c r="C978" s="21" t="s">
        <v>340</v>
      </c>
      <c r="D978" s="84">
        <v>25</v>
      </c>
      <c r="E978" s="84" t="s">
        <v>341</v>
      </c>
      <c r="F978" s="65"/>
      <c r="G978" s="65"/>
      <c r="H978" s="65"/>
      <c r="I978" s="65"/>
      <c r="J978" s="65"/>
      <c r="K978" s="65"/>
      <c r="L978" s="65"/>
      <c r="M978" s="65"/>
      <c r="N978" s="196">
        <v>205370734</v>
      </c>
      <c r="O978" s="196">
        <v>205370734</v>
      </c>
    </row>
    <row r="979" spans="1:15" ht="14.25" customHeight="1">
      <c r="A979" s="89">
        <v>963</v>
      </c>
      <c r="B979" s="84">
        <v>101</v>
      </c>
      <c r="C979" s="21" t="s">
        <v>342</v>
      </c>
      <c r="D979" s="84">
        <v>27</v>
      </c>
      <c r="E979" s="84" t="s">
        <v>343</v>
      </c>
      <c r="F979" s="65"/>
      <c r="G979" s="65"/>
      <c r="H979" s="65"/>
      <c r="I979" s="65"/>
      <c r="J979" s="65"/>
      <c r="K979" s="65"/>
      <c r="L979" s="65"/>
      <c r="M979" s="65"/>
      <c r="N979" s="196">
        <v>302324038</v>
      </c>
      <c r="O979" s="196">
        <v>302324038</v>
      </c>
    </row>
    <row r="980" spans="1:15" ht="14.25" customHeight="1">
      <c r="A980" s="89">
        <v>964</v>
      </c>
      <c r="B980" s="84">
        <v>102</v>
      </c>
      <c r="C980" s="21" t="s">
        <v>344</v>
      </c>
      <c r="D980" s="84">
        <v>19</v>
      </c>
      <c r="E980" s="84" t="s">
        <v>345</v>
      </c>
      <c r="F980" s="65"/>
      <c r="G980" s="65"/>
      <c r="H980" s="65"/>
      <c r="I980" s="65"/>
      <c r="J980" s="65"/>
      <c r="K980" s="65"/>
      <c r="L980" s="65"/>
      <c r="M980" s="65"/>
      <c r="N980" s="196">
        <v>308506107</v>
      </c>
      <c r="O980" s="196">
        <v>308506107</v>
      </c>
    </row>
    <row r="981" spans="1:15" ht="14.25" customHeight="1">
      <c r="A981" s="89">
        <v>965</v>
      </c>
      <c r="B981" s="84">
        <v>103</v>
      </c>
      <c r="C981" s="21" t="s">
        <v>346</v>
      </c>
      <c r="D981" s="84">
        <v>18</v>
      </c>
      <c r="E981" s="84" t="s">
        <v>347</v>
      </c>
      <c r="F981" s="65"/>
      <c r="G981" s="65"/>
      <c r="H981" s="65"/>
      <c r="I981" s="65"/>
      <c r="J981" s="65"/>
      <c r="K981" s="65"/>
      <c r="L981" s="65"/>
      <c r="M981" s="65"/>
      <c r="N981" s="196">
        <v>303007604</v>
      </c>
      <c r="O981" s="196">
        <v>303007604</v>
      </c>
    </row>
    <row r="982" spans="1:15" ht="14.25" customHeight="1">
      <c r="A982" s="89">
        <v>966</v>
      </c>
      <c r="B982" s="84">
        <v>104</v>
      </c>
      <c r="C982" s="21" t="s">
        <v>348</v>
      </c>
      <c r="D982" s="84">
        <v>16</v>
      </c>
      <c r="E982" s="84" t="s">
        <v>349</v>
      </c>
      <c r="F982" s="65"/>
      <c r="G982" s="65"/>
      <c r="H982" s="65"/>
      <c r="I982" s="65"/>
      <c r="J982" s="65"/>
      <c r="K982" s="65"/>
      <c r="L982" s="65"/>
      <c r="M982" s="65"/>
      <c r="N982" s="196">
        <v>300449484</v>
      </c>
      <c r="O982" s="196">
        <v>300449484</v>
      </c>
    </row>
    <row r="983" spans="1:15" ht="14.25" customHeight="1">
      <c r="A983" s="89">
        <v>967</v>
      </c>
      <c r="B983" s="84">
        <v>105</v>
      </c>
      <c r="C983" s="84" t="s">
        <v>350</v>
      </c>
      <c r="D983" s="84">
        <v>15</v>
      </c>
      <c r="E983" s="84" t="s">
        <v>668</v>
      </c>
      <c r="F983" s="65"/>
      <c r="G983" s="65"/>
      <c r="H983" s="65"/>
      <c r="I983" s="65"/>
      <c r="J983" s="65"/>
      <c r="K983" s="65"/>
      <c r="L983" s="65"/>
      <c r="M983" s="65"/>
      <c r="N983" s="196">
        <v>301186622</v>
      </c>
      <c r="O983" s="196">
        <v>301186622</v>
      </c>
    </row>
    <row r="984" spans="1:15" ht="14.25" customHeight="1">
      <c r="A984" s="89">
        <v>968</v>
      </c>
      <c r="B984" s="84">
        <v>106</v>
      </c>
      <c r="C984" s="21" t="s">
        <v>351</v>
      </c>
      <c r="D984" s="84">
        <v>28</v>
      </c>
      <c r="E984" s="84" t="s">
        <v>352</v>
      </c>
      <c r="F984" s="65"/>
      <c r="G984" s="65"/>
      <c r="H984" s="65"/>
      <c r="I984" s="65"/>
      <c r="J984" s="65"/>
      <c r="K984" s="65"/>
      <c r="L984" s="65"/>
      <c r="M984" s="65"/>
      <c r="N984" s="196">
        <v>206784684</v>
      </c>
      <c r="O984" s="196">
        <v>206784684</v>
      </c>
    </row>
    <row r="985" spans="1:15" ht="14.25" customHeight="1">
      <c r="A985" s="89">
        <v>969</v>
      </c>
      <c r="B985" s="84">
        <v>107</v>
      </c>
      <c r="C985" s="21" t="s">
        <v>353</v>
      </c>
      <c r="D985" s="84">
        <v>19</v>
      </c>
      <c r="E985" s="84" t="s">
        <v>669</v>
      </c>
      <c r="F985" s="65"/>
      <c r="G985" s="65"/>
      <c r="H985" s="65"/>
      <c r="I985" s="65"/>
      <c r="J985" s="65"/>
      <c r="K985" s="65"/>
      <c r="L985" s="65"/>
      <c r="M985" s="65"/>
      <c r="N985" s="196">
        <v>305955453</v>
      </c>
      <c r="O985" s="196">
        <v>305955453</v>
      </c>
    </row>
    <row r="986" spans="1:15" ht="14.25" hidden="1" customHeight="1" thickBot="1">
      <c r="A986" s="48"/>
      <c r="B986" s="47"/>
      <c r="C986" s="47"/>
      <c r="D986" s="63"/>
      <c r="E986" s="63"/>
      <c r="F986" s="63"/>
      <c r="G986" s="63"/>
      <c r="H986" s="63"/>
      <c r="I986" s="63"/>
      <c r="J986" s="63"/>
      <c r="K986" s="63"/>
      <c r="L986" s="64"/>
      <c r="M986" s="64"/>
    </row>
    <row r="987" spans="1:15" ht="14.25" customHeight="1">
      <c r="A987" s="182" t="s">
        <v>1228</v>
      </c>
      <c r="B987" s="183"/>
      <c r="C987" s="183"/>
      <c r="D987" s="183"/>
      <c r="E987" s="183"/>
      <c r="F987" s="183"/>
      <c r="G987" s="183"/>
      <c r="H987" s="183"/>
      <c r="I987" s="183"/>
      <c r="J987" s="183"/>
      <c r="K987" s="183"/>
      <c r="L987" s="183"/>
      <c r="M987" s="183"/>
      <c r="N987" s="183"/>
      <c r="O987" s="183"/>
    </row>
    <row r="988" spans="1:15" ht="14.25" customHeight="1">
      <c r="A988" s="146">
        <v>970</v>
      </c>
      <c r="B988" s="134">
        <v>1</v>
      </c>
      <c r="C988" s="134" t="s">
        <v>2635</v>
      </c>
      <c r="D988" s="57">
        <v>40</v>
      </c>
      <c r="E988" s="134" t="s">
        <v>2648</v>
      </c>
      <c r="F988" s="65"/>
      <c r="G988" s="65"/>
      <c r="H988" s="65"/>
      <c r="I988" s="65"/>
      <c r="J988" s="65"/>
      <c r="K988" s="65"/>
      <c r="L988" s="134"/>
      <c r="M988" s="134"/>
      <c r="N988" s="196">
        <v>204816236</v>
      </c>
      <c r="O988" s="196">
        <v>204816236</v>
      </c>
    </row>
    <row r="989" spans="1:15" s="136" customFormat="1" ht="14.25" customHeight="1">
      <c r="A989" s="146">
        <v>971</v>
      </c>
      <c r="B989" s="134">
        <v>2</v>
      </c>
      <c r="C989" s="134" t="s">
        <v>2636</v>
      </c>
      <c r="D989" s="57">
        <v>56</v>
      </c>
      <c r="E989" s="134" t="s">
        <v>2649</v>
      </c>
      <c r="F989" s="65"/>
      <c r="G989" s="65"/>
      <c r="H989" s="65"/>
      <c r="I989" s="65"/>
      <c r="J989" s="65"/>
      <c r="K989" s="65"/>
      <c r="L989" s="134"/>
      <c r="M989" s="134"/>
      <c r="N989" s="196">
        <v>203228214</v>
      </c>
      <c r="O989" s="196">
        <v>203228214</v>
      </c>
    </row>
    <row r="990" spans="1:15" s="136" customFormat="1" ht="14.25" customHeight="1">
      <c r="A990" s="146">
        <v>972</v>
      </c>
      <c r="B990" s="134">
        <v>3</v>
      </c>
      <c r="C990" s="134" t="s">
        <v>2637</v>
      </c>
      <c r="D990" s="143">
        <v>45</v>
      </c>
      <c r="E990" s="134" t="s">
        <v>2650</v>
      </c>
      <c r="F990" s="65"/>
      <c r="G990" s="65"/>
      <c r="H990" s="65"/>
      <c r="I990" s="65"/>
      <c r="J990" s="65"/>
      <c r="K990" s="65"/>
      <c r="L990" s="134"/>
      <c r="M990" s="134"/>
      <c r="N990" s="196">
        <v>20240741</v>
      </c>
      <c r="O990" s="196">
        <v>20240741</v>
      </c>
    </row>
    <row r="991" spans="1:15" s="136" customFormat="1" ht="14.25" customHeight="1">
      <c r="A991" s="146">
        <v>973</v>
      </c>
      <c r="B991" s="134">
        <v>4</v>
      </c>
      <c r="C991" s="134" t="s">
        <v>2638</v>
      </c>
      <c r="D991" s="57">
        <v>5</v>
      </c>
      <c r="E991" s="134" t="s">
        <v>2651</v>
      </c>
      <c r="F991" s="65"/>
      <c r="G991" s="65"/>
      <c r="H991" s="65"/>
      <c r="I991" s="65"/>
      <c r="J991" s="65"/>
      <c r="K991" s="65"/>
      <c r="L991" s="134"/>
      <c r="M991" s="134"/>
      <c r="N991" s="196">
        <v>206918129</v>
      </c>
      <c r="O991" s="196">
        <v>206918129</v>
      </c>
    </row>
    <row r="992" spans="1:15" s="136" customFormat="1" ht="14.25" customHeight="1">
      <c r="A992" s="146">
        <v>974</v>
      </c>
      <c r="B992" s="134">
        <v>5</v>
      </c>
      <c r="C992" s="134" t="s">
        <v>2639</v>
      </c>
      <c r="D992" s="143">
        <v>25</v>
      </c>
      <c r="E992" s="134" t="s">
        <v>2652</v>
      </c>
      <c r="F992" s="65"/>
      <c r="G992" s="65"/>
      <c r="H992" s="65"/>
      <c r="I992" s="65"/>
      <c r="J992" s="65"/>
      <c r="K992" s="65"/>
      <c r="L992" s="134"/>
      <c r="M992" s="134"/>
      <c r="N992" s="196">
        <v>200136362</v>
      </c>
      <c r="O992" s="196">
        <v>200136362</v>
      </c>
    </row>
    <row r="993" spans="1:15" s="136" customFormat="1" ht="14.25" customHeight="1">
      <c r="A993" s="146">
        <v>975</v>
      </c>
      <c r="B993" s="134">
        <v>6</v>
      </c>
      <c r="C993" s="134" t="s">
        <v>2640</v>
      </c>
      <c r="D993" s="143">
        <v>41</v>
      </c>
      <c r="E993" s="134" t="s">
        <v>2653</v>
      </c>
      <c r="F993" s="65"/>
      <c r="G993" s="65"/>
      <c r="H993" s="65"/>
      <c r="I993" s="65"/>
      <c r="J993" s="65"/>
      <c r="K993" s="65"/>
      <c r="L993" s="134"/>
      <c r="M993" s="134"/>
      <c r="N993" s="196">
        <v>201362271</v>
      </c>
      <c r="O993" s="196">
        <v>201362271</v>
      </c>
    </row>
    <row r="994" spans="1:15" s="136" customFormat="1" ht="14.25" customHeight="1">
      <c r="A994" s="146">
        <v>976</v>
      </c>
      <c r="B994" s="134">
        <v>7</v>
      </c>
      <c r="C994" s="134" t="s">
        <v>2641</v>
      </c>
      <c r="D994" s="143">
        <v>47</v>
      </c>
      <c r="E994" s="134" t="s">
        <v>2654</v>
      </c>
      <c r="F994" s="65"/>
      <c r="G994" s="65"/>
      <c r="H994" s="65"/>
      <c r="I994" s="65"/>
      <c r="J994" s="65"/>
      <c r="K994" s="65"/>
      <c r="L994" s="134"/>
      <c r="M994" s="134"/>
      <c r="N994" s="196">
        <v>200138787</v>
      </c>
      <c r="O994" s="196">
        <v>200138787</v>
      </c>
    </row>
    <row r="995" spans="1:15" s="136" customFormat="1" ht="14.25" customHeight="1">
      <c r="A995" s="146">
        <v>977</v>
      </c>
      <c r="B995" s="134">
        <v>8</v>
      </c>
      <c r="C995" s="134" t="s">
        <v>2642</v>
      </c>
      <c r="D995" s="143">
        <v>3</v>
      </c>
      <c r="E995" s="134" t="s">
        <v>2655</v>
      </c>
      <c r="F995" s="65"/>
      <c r="G995" s="65"/>
      <c r="H995" s="65"/>
      <c r="I995" s="65"/>
      <c r="J995" s="65"/>
      <c r="K995" s="65"/>
      <c r="L995" s="134"/>
      <c r="M995" s="134"/>
      <c r="N995" s="196">
        <v>207018701</v>
      </c>
      <c r="O995" s="196">
        <v>207018701</v>
      </c>
    </row>
    <row r="996" spans="1:15" s="136" customFormat="1" ht="14.25" customHeight="1">
      <c r="A996" s="146">
        <v>978</v>
      </c>
      <c r="B996" s="134">
        <v>9</v>
      </c>
      <c r="C996" s="134" t="s">
        <v>2643</v>
      </c>
      <c r="D996" s="144">
        <v>6</v>
      </c>
      <c r="E996" s="134" t="s">
        <v>2656</v>
      </c>
      <c r="F996" s="65"/>
      <c r="G996" s="65"/>
      <c r="H996" s="65"/>
      <c r="I996" s="65"/>
      <c r="J996" s="65"/>
      <c r="K996" s="65"/>
      <c r="L996" s="134"/>
      <c r="M996" s="134"/>
      <c r="N996" s="196">
        <v>305364667</v>
      </c>
      <c r="O996" s="196">
        <v>305364667</v>
      </c>
    </row>
    <row r="997" spans="1:15" s="136" customFormat="1" ht="14.25" customHeight="1">
      <c r="A997" s="146">
        <v>979</v>
      </c>
      <c r="B997" s="134">
        <v>10</v>
      </c>
      <c r="C997" s="134" t="s">
        <v>2644</v>
      </c>
      <c r="D997" s="144">
        <v>12</v>
      </c>
      <c r="E997" s="134" t="s">
        <v>2660</v>
      </c>
      <c r="F997" s="65"/>
      <c r="G997" s="65"/>
      <c r="H997" s="65"/>
      <c r="I997" s="65"/>
      <c r="J997" s="65"/>
      <c r="K997" s="65"/>
      <c r="L997" s="134"/>
      <c r="M997" s="134"/>
      <c r="N997" s="196">
        <v>306354084</v>
      </c>
      <c r="O997" s="196">
        <v>306354084</v>
      </c>
    </row>
    <row r="998" spans="1:15" s="136" customFormat="1" ht="14.25" customHeight="1">
      <c r="A998" s="146">
        <v>980</v>
      </c>
      <c r="B998" s="134">
        <v>11</v>
      </c>
      <c r="C998" s="134" t="s">
        <v>2645</v>
      </c>
      <c r="D998" s="144">
        <v>26</v>
      </c>
      <c r="E998" s="134" t="s">
        <v>2657</v>
      </c>
      <c r="F998" s="65"/>
      <c r="G998" s="65"/>
      <c r="H998" s="65"/>
      <c r="I998" s="65"/>
      <c r="J998" s="65"/>
      <c r="K998" s="65"/>
      <c r="L998" s="134"/>
      <c r="M998" s="134"/>
      <c r="N998" s="196">
        <v>301647522</v>
      </c>
      <c r="O998" s="196">
        <v>301647522</v>
      </c>
    </row>
    <row r="999" spans="1:15" s="136" customFormat="1" ht="14.25" customHeight="1">
      <c r="A999" s="146">
        <v>981</v>
      </c>
      <c r="B999" s="134">
        <v>12</v>
      </c>
      <c r="C999" s="134" t="s">
        <v>2646</v>
      </c>
      <c r="D999" s="144">
        <v>48</v>
      </c>
      <c r="E999" s="134" t="s">
        <v>2658</v>
      </c>
      <c r="F999" s="65"/>
      <c r="G999" s="65"/>
      <c r="H999" s="65"/>
      <c r="I999" s="65"/>
      <c r="J999" s="65"/>
      <c r="K999" s="65"/>
      <c r="L999" s="134"/>
      <c r="M999" s="134"/>
      <c r="N999" s="196">
        <v>309173965</v>
      </c>
      <c r="O999" s="196">
        <v>309173965</v>
      </c>
    </row>
    <row r="1000" spans="1:15" s="136" customFormat="1" ht="14.25" customHeight="1">
      <c r="A1000" s="146">
        <v>982</v>
      </c>
      <c r="B1000" s="134">
        <v>13</v>
      </c>
      <c r="C1000" s="134" t="s">
        <v>2647</v>
      </c>
      <c r="D1000" s="144">
        <v>40</v>
      </c>
      <c r="E1000" s="134" t="s">
        <v>2659</v>
      </c>
      <c r="F1000" s="65"/>
      <c r="G1000" s="65"/>
      <c r="H1000" s="65"/>
      <c r="I1000" s="65"/>
      <c r="J1000" s="65"/>
      <c r="K1000" s="65"/>
      <c r="L1000" s="134"/>
      <c r="M1000" s="134"/>
      <c r="N1000" s="196">
        <v>200192263</v>
      </c>
      <c r="O1000" s="196">
        <v>200192263</v>
      </c>
    </row>
    <row r="1001" spans="1:15" s="136" customFormat="1" ht="14.25" hidden="1" customHeight="1">
      <c r="A1001" s="21"/>
      <c r="B1001" s="134"/>
      <c r="C1001" s="134"/>
      <c r="D1001" s="65"/>
      <c r="E1001" s="65"/>
      <c r="F1001" s="65"/>
      <c r="G1001" s="65"/>
      <c r="H1001" s="65"/>
      <c r="I1001" s="65"/>
      <c r="J1001" s="65"/>
      <c r="K1001" s="65"/>
      <c r="L1001" s="134"/>
      <c r="M1001" s="134"/>
      <c r="N1001" s="3"/>
      <c r="O1001" s="3"/>
    </row>
    <row r="1002" spans="1:15" ht="17.25" hidden="1" customHeight="1">
      <c r="A1002" s="48"/>
      <c r="B1002" s="135">
        <v>11</v>
      </c>
      <c r="C1002" s="135"/>
      <c r="D1002" s="63"/>
      <c r="E1002" s="63"/>
      <c r="F1002" s="63"/>
      <c r="G1002" s="63"/>
      <c r="H1002" s="63"/>
      <c r="I1002" s="63"/>
      <c r="J1002" s="63"/>
      <c r="K1002" s="63"/>
      <c r="L1002" s="64"/>
      <c r="M1002" s="64"/>
    </row>
    <row r="1003" spans="1:15" ht="14.25" customHeight="1">
      <c r="A1003" s="218" t="s">
        <v>2097</v>
      </c>
      <c r="B1003" s="179" t="s">
        <v>2661</v>
      </c>
      <c r="C1003" s="179"/>
      <c r="D1003" s="179"/>
      <c r="E1003" s="179"/>
      <c r="F1003" s="179"/>
      <c r="G1003" s="179"/>
      <c r="H1003" s="179"/>
      <c r="I1003" s="179"/>
      <c r="J1003" s="179"/>
      <c r="K1003" s="179"/>
      <c r="L1003" s="179"/>
      <c r="M1003" s="179"/>
      <c r="N1003" s="179"/>
      <c r="O1003" s="179"/>
    </row>
    <row r="1004" spans="1:15" ht="14.25" customHeight="1">
      <c r="A1004" s="218"/>
      <c r="B1004" s="179"/>
      <c r="C1004" s="179"/>
      <c r="D1004" s="179"/>
      <c r="E1004" s="179"/>
      <c r="F1004" s="179"/>
      <c r="G1004" s="179"/>
      <c r="H1004" s="179"/>
      <c r="I1004" s="179"/>
      <c r="J1004" s="179"/>
      <c r="K1004" s="179"/>
      <c r="L1004" s="179"/>
      <c r="M1004" s="179"/>
      <c r="N1004" s="179"/>
      <c r="O1004" s="179"/>
    </row>
    <row r="1005" spans="1:15" ht="14.25" customHeight="1">
      <c r="A1005" s="218"/>
      <c r="B1005" s="179"/>
      <c r="C1005" s="179"/>
      <c r="D1005" s="179"/>
      <c r="E1005" s="179"/>
      <c r="F1005" s="179"/>
      <c r="G1005" s="179"/>
      <c r="H1005" s="179"/>
      <c r="I1005" s="179"/>
      <c r="J1005" s="179"/>
      <c r="K1005" s="179"/>
      <c r="L1005" s="179"/>
      <c r="M1005" s="179"/>
      <c r="N1005" s="179"/>
      <c r="O1005" s="179"/>
    </row>
    <row r="1006" spans="1:15" ht="14.25" customHeight="1">
      <c r="A1006" s="48"/>
      <c r="B1006" s="47"/>
      <c r="C1006" s="47"/>
      <c r="D1006" s="63"/>
      <c r="E1006" s="63"/>
      <c r="F1006" s="63"/>
      <c r="G1006" s="63"/>
      <c r="H1006" s="63"/>
      <c r="I1006" s="63"/>
      <c r="J1006" s="63"/>
      <c r="K1006" s="63"/>
      <c r="L1006" s="64"/>
      <c r="M1006" s="64"/>
    </row>
    <row r="1007" spans="1:15" ht="14.25" customHeight="1">
      <c r="A1007" s="48"/>
      <c r="B1007" s="47"/>
      <c r="C1007" s="47"/>
      <c r="D1007" s="63"/>
      <c r="E1007" s="63"/>
      <c r="F1007" s="63"/>
      <c r="G1007" s="63"/>
      <c r="H1007" s="63"/>
      <c r="I1007" s="63"/>
      <c r="J1007" s="63"/>
      <c r="K1007" s="63"/>
      <c r="L1007" s="64"/>
      <c r="M1007" s="64"/>
    </row>
    <row r="1008" spans="1:15" ht="14.25" customHeight="1">
      <c r="A1008" s="48"/>
      <c r="B1008" s="47"/>
      <c r="C1008" s="47"/>
      <c r="D1008" s="63"/>
      <c r="E1008" s="63"/>
      <c r="F1008" s="63"/>
      <c r="G1008" s="63"/>
      <c r="H1008" s="63"/>
      <c r="I1008" s="63"/>
      <c r="J1008" s="63"/>
      <c r="K1008" s="63"/>
      <c r="L1008" s="64"/>
      <c r="M1008" s="64"/>
    </row>
    <row r="1009" spans="1:13" ht="14.25" customHeight="1">
      <c r="A1009" s="48"/>
      <c r="B1009" s="47"/>
      <c r="C1009" s="47"/>
      <c r="D1009" s="63"/>
      <c r="E1009" s="63"/>
      <c r="F1009" s="63"/>
      <c r="G1009" s="63"/>
      <c r="H1009" s="63"/>
      <c r="I1009" s="63"/>
      <c r="J1009" s="63"/>
      <c r="K1009" s="63"/>
      <c r="L1009" s="64"/>
      <c r="M1009" s="64"/>
    </row>
    <row r="1010" spans="1:13" ht="14.25" customHeight="1">
      <c r="A1010" s="48"/>
      <c r="B1010" s="47"/>
      <c r="C1010" s="47"/>
      <c r="D1010" s="63"/>
      <c r="E1010" s="63"/>
      <c r="F1010" s="63"/>
      <c r="G1010" s="63"/>
      <c r="H1010" s="63"/>
      <c r="I1010" s="63"/>
      <c r="J1010" s="63"/>
      <c r="K1010" s="63"/>
      <c r="L1010" s="64"/>
      <c r="M1010" s="64"/>
    </row>
    <row r="1011" spans="1:13" ht="14.25" customHeight="1">
      <c r="A1011" s="48"/>
      <c r="B1011" s="47"/>
      <c r="C1011" s="47"/>
      <c r="D1011" s="63"/>
      <c r="E1011" s="63"/>
      <c r="F1011" s="63"/>
      <c r="G1011" s="63"/>
      <c r="H1011" s="63"/>
      <c r="I1011" s="63"/>
      <c r="J1011" s="63"/>
      <c r="K1011" s="63"/>
      <c r="L1011" s="64"/>
      <c r="M1011" s="64"/>
    </row>
    <row r="1012" spans="1:13" ht="14.25" customHeight="1">
      <c r="A1012" s="48"/>
      <c r="B1012" s="47"/>
      <c r="C1012" s="47"/>
      <c r="D1012" s="63"/>
      <c r="E1012" s="63"/>
      <c r="F1012" s="63"/>
      <c r="G1012" s="63"/>
      <c r="H1012" s="63"/>
      <c r="I1012" s="63"/>
      <c r="J1012" s="63"/>
      <c r="K1012" s="63"/>
      <c r="L1012" s="64"/>
      <c r="M1012" s="64"/>
    </row>
    <row r="1013" spans="1:13" ht="14.25" customHeight="1">
      <c r="A1013" s="48"/>
      <c r="B1013" s="47"/>
      <c r="C1013" s="47"/>
      <c r="D1013" s="63"/>
      <c r="E1013" s="63"/>
      <c r="F1013" s="63"/>
      <c r="G1013" s="63"/>
      <c r="H1013" s="63"/>
      <c r="I1013" s="63"/>
      <c r="J1013" s="63"/>
      <c r="K1013" s="63"/>
      <c r="L1013" s="64"/>
      <c r="M1013" s="64"/>
    </row>
    <row r="1014" spans="1:13" ht="14.25" customHeight="1">
      <c r="A1014" s="48"/>
      <c r="B1014" s="47"/>
      <c r="C1014" s="47"/>
      <c r="D1014" s="63"/>
      <c r="E1014" s="63"/>
      <c r="F1014" s="63"/>
      <c r="G1014" s="63"/>
      <c r="H1014" s="63"/>
      <c r="I1014" s="63"/>
      <c r="J1014" s="63"/>
      <c r="K1014" s="63"/>
      <c r="L1014" s="64"/>
      <c r="M1014" s="64"/>
    </row>
    <row r="1015" spans="1:13" ht="14.25" customHeight="1">
      <c r="A1015" s="48"/>
      <c r="B1015" s="47"/>
      <c r="C1015" s="47"/>
      <c r="D1015" s="63"/>
      <c r="E1015" s="63"/>
      <c r="F1015" s="63"/>
      <c r="G1015" s="63"/>
      <c r="H1015" s="63"/>
      <c r="I1015" s="63"/>
      <c r="J1015" s="63"/>
      <c r="K1015" s="63"/>
      <c r="L1015" s="64"/>
      <c r="M1015" s="64"/>
    </row>
    <row r="1016" spans="1:13" ht="14.25" customHeight="1">
      <c r="A1016" s="48"/>
      <c r="B1016" s="47"/>
      <c r="C1016" s="47"/>
      <c r="D1016" s="63"/>
      <c r="E1016" s="63"/>
      <c r="F1016" s="63"/>
      <c r="G1016" s="63"/>
      <c r="H1016" s="63"/>
      <c r="I1016" s="63"/>
      <c r="J1016" s="63"/>
      <c r="K1016" s="63"/>
      <c r="L1016" s="64"/>
      <c r="M1016" s="64"/>
    </row>
    <row r="1017" spans="1:13" ht="14.25" customHeight="1">
      <c r="A1017" s="48"/>
      <c r="B1017" s="47"/>
      <c r="C1017" s="47"/>
      <c r="D1017" s="63"/>
      <c r="E1017" s="63"/>
      <c r="F1017" s="63"/>
      <c r="G1017" s="63"/>
      <c r="H1017" s="63"/>
      <c r="I1017" s="63"/>
      <c r="J1017" s="63"/>
      <c r="K1017" s="63"/>
      <c r="L1017" s="64"/>
      <c r="M1017" s="64"/>
    </row>
    <row r="1018" spans="1:13" ht="14.25" customHeight="1">
      <c r="A1018" s="48"/>
      <c r="B1018" s="47"/>
      <c r="C1018" s="47"/>
      <c r="D1018" s="63"/>
      <c r="E1018" s="63"/>
      <c r="F1018" s="63"/>
      <c r="G1018" s="63"/>
      <c r="H1018" s="63"/>
      <c r="I1018" s="63"/>
      <c r="J1018" s="63"/>
      <c r="K1018" s="63"/>
      <c r="L1018" s="64"/>
      <c r="M1018" s="64"/>
    </row>
    <row r="1019" spans="1:13" ht="14.25" customHeight="1">
      <c r="A1019" s="48"/>
      <c r="B1019" s="47"/>
      <c r="C1019" s="47"/>
      <c r="D1019" s="63"/>
      <c r="E1019" s="63"/>
      <c r="F1019" s="63"/>
      <c r="G1019" s="63"/>
      <c r="H1019" s="63"/>
      <c r="I1019" s="63"/>
      <c r="J1019" s="63"/>
      <c r="K1019" s="63"/>
      <c r="L1019" s="64"/>
      <c r="M1019" s="64"/>
    </row>
    <row r="1020" spans="1:13" ht="14.25" customHeight="1">
      <c r="A1020" s="48"/>
      <c r="B1020" s="47"/>
      <c r="C1020" s="47"/>
      <c r="D1020" s="63"/>
      <c r="E1020" s="63"/>
      <c r="F1020" s="63"/>
      <c r="G1020" s="63"/>
      <c r="H1020" s="63"/>
      <c r="I1020" s="63"/>
      <c r="J1020" s="63"/>
      <c r="K1020" s="63"/>
      <c r="L1020" s="64"/>
      <c r="M1020" s="64"/>
    </row>
    <row r="1021" spans="1:13" ht="14.25" customHeight="1">
      <c r="A1021" s="48"/>
      <c r="B1021" s="47"/>
      <c r="C1021" s="47"/>
      <c r="D1021" s="63"/>
      <c r="E1021" s="63"/>
      <c r="F1021" s="63"/>
      <c r="G1021" s="63"/>
      <c r="H1021" s="63"/>
      <c r="I1021" s="63"/>
      <c r="J1021" s="63"/>
      <c r="K1021" s="63"/>
      <c r="L1021" s="64"/>
      <c r="M1021" s="64"/>
    </row>
    <row r="1022" spans="1:13" ht="14.25" customHeight="1">
      <c r="A1022" s="48"/>
      <c r="B1022" s="47"/>
      <c r="C1022" s="47"/>
      <c r="D1022" s="63"/>
      <c r="E1022" s="63"/>
      <c r="F1022" s="63"/>
      <c r="G1022" s="63"/>
      <c r="H1022" s="63"/>
      <c r="I1022" s="63"/>
      <c r="J1022" s="63"/>
      <c r="K1022" s="63"/>
      <c r="L1022" s="64"/>
      <c r="M1022" s="64"/>
    </row>
    <row r="1023" spans="1:13" ht="14.25" customHeight="1">
      <c r="A1023" s="48"/>
      <c r="B1023" s="47"/>
      <c r="C1023" s="47"/>
      <c r="D1023" s="63"/>
      <c r="E1023" s="63"/>
      <c r="F1023" s="63"/>
      <c r="G1023" s="63"/>
      <c r="H1023" s="63"/>
      <c r="I1023" s="63"/>
      <c r="J1023" s="63"/>
      <c r="K1023" s="63"/>
      <c r="L1023" s="64"/>
      <c r="M1023" s="64"/>
    </row>
    <row r="1024" spans="1:13" ht="14.25" customHeight="1">
      <c r="A1024" s="48"/>
      <c r="B1024" s="47"/>
      <c r="C1024" s="47"/>
      <c r="D1024" s="63"/>
      <c r="E1024" s="63"/>
      <c r="F1024" s="63"/>
      <c r="G1024" s="63"/>
      <c r="H1024" s="63"/>
      <c r="I1024" s="63"/>
      <c r="J1024" s="63"/>
      <c r="K1024" s="63"/>
      <c r="L1024" s="64"/>
      <c r="M1024" s="64"/>
    </row>
    <row r="1025" spans="1:13" ht="14.25" customHeight="1">
      <c r="A1025" s="48"/>
      <c r="B1025" s="47"/>
      <c r="C1025" s="47"/>
      <c r="D1025" s="63"/>
      <c r="E1025" s="63"/>
      <c r="F1025" s="63"/>
      <c r="G1025" s="63"/>
      <c r="H1025" s="63"/>
      <c r="I1025" s="63"/>
      <c r="J1025" s="63"/>
      <c r="K1025" s="63"/>
      <c r="L1025" s="64"/>
      <c r="M1025" s="64"/>
    </row>
    <row r="1026" spans="1:13" ht="14.25" customHeight="1">
      <c r="A1026" s="48"/>
      <c r="B1026" s="47"/>
      <c r="C1026" s="47"/>
      <c r="D1026" s="63"/>
      <c r="E1026" s="63"/>
      <c r="F1026" s="63"/>
      <c r="G1026" s="63"/>
      <c r="H1026" s="63"/>
      <c r="I1026" s="63"/>
      <c r="J1026" s="63"/>
      <c r="K1026" s="63"/>
      <c r="L1026" s="64"/>
      <c r="M1026" s="64"/>
    </row>
    <row r="1027" spans="1:13" ht="14.25" customHeight="1">
      <c r="A1027" s="48"/>
      <c r="B1027" s="47"/>
      <c r="C1027" s="47"/>
      <c r="D1027" s="63"/>
      <c r="E1027" s="63"/>
      <c r="F1027" s="63"/>
      <c r="G1027" s="63"/>
      <c r="H1027" s="63"/>
      <c r="I1027" s="63"/>
      <c r="J1027" s="63"/>
      <c r="K1027" s="63"/>
      <c r="L1027" s="64"/>
      <c r="M1027" s="64"/>
    </row>
    <row r="1028" spans="1:13" ht="14.25" customHeight="1">
      <c r="A1028" s="48"/>
      <c r="B1028" s="47"/>
      <c r="C1028" s="47"/>
      <c r="D1028" s="63"/>
      <c r="E1028" s="63"/>
      <c r="F1028" s="63"/>
      <c r="G1028" s="63"/>
      <c r="H1028" s="63"/>
      <c r="I1028" s="63"/>
      <c r="J1028" s="63"/>
      <c r="K1028" s="63"/>
      <c r="L1028" s="64"/>
      <c r="M1028" s="64"/>
    </row>
    <row r="1029" spans="1:13" ht="14.25" customHeight="1">
      <c r="A1029" s="48"/>
      <c r="B1029" s="47"/>
      <c r="C1029" s="47"/>
      <c r="D1029" s="63"/>
      <c r="E1029" s="63"/>
      <c r="F1029" s="63"/>
      <c r="G1029" s="63"/>
      <c r="H1029" s="63"/>
      <c r="I1029" s="63"/>
      <c r="J1029" s="63"/>
      <c r="K1029" s="63"/>
      <c r="L1029" s="64"/>
      <c r="M1029" s="64"/>
    </row>
    <row r="1030" spans="1:13" ht="14.25" customHeight="1">
      <c r="A1030"/>
    </row>
    <row r="1031" spans="1:13" ht="14.25" customHeight="1">
      <c r="A1031"/>
    </row>
    <row r="1032" spans="1:13" ht="14.25" customHeight="1">
      <c r="A1032"/>
    </row>
    <row r="1033" spans="1:13" ht="14.25" customHeight="1">
      <c r="A1033"/>
    </row>
    <row r="1034" spans="1:13" ht="14.25" customHeight="1">
      <c r="A1034"/>
    </row>
    <row r="1035" spans="1:13" ht="14.25" customHeight="1">
      <c r="A1035"/>
    </row>
    <row r="1036" spans="1:13" ht="14.25" customHeight="1">
      <c r="A1036"/>
    </row>
    <row r="1037" spans="1:13" ht="14.25" customHeight="1">
      <c r="A1037"/>
    </row>
    <row r="1038" spans="1:13" ht="14.25" customHeight="1">
      <c r="A1038"/>
    </row>
    <row r="1039" spans="1:13" ht="14.25" customHeight="1">
      <c r="A1039"/>
    </row>
    <row r="1040" spans="1:13" ht="14.25" customHeight="1">
      <c r="A1040"/>
    </row>
    <row r="1041" spans="1:1" ht="14.25" customHeight="1">
      <c r="A1041"/>
    </row>
    <row r="1042" spans="1:1" ht="14.25" customHeight="1">
      <c r="A1042"/>
    </row>
    <row r="1043" spans="1:1" ht="14.25" customHeight="1">
      <c r="A1043"/>
    </row>
    <row r="1044" spans="1:1" ht="14.25" customHeight="1">
      <c r="A1044"/>
    </row>
    <row r="1045" spans="1:1" ht="14.25" customHeight="1">
      <c r="A1045"/>
    </row>
    <row r="1046" spans="1:1" ht="14.25" customHeight="1">
      <c r="A1046"/>
    </row>
    <row r="1047" spans="1:1" ht="14.25" customHeight="1">
      <c r="A1047"/>
    </row>
    <row r="1048" spans="1:1" ht="14.25" customHeight="1">
      <c r="A1048"/>
    </row>
    <row r="1049" spans="1:1" ht="14.25" customHeight="1">
      <c r="A1049"/>
    </row>
    <row r="1050" spans="1:1" ht="14.25" customHeight="1">
      <c r="A1050"/>
    </row>
    <row r="1051" spans="1:1" ht="14.25" customHeight="1">
      <c r="A1051"/>
    </row>
    <row r="1052" spans="1:1" ht="14.25" customHeight="1">
      <c r="A1052"/>
    </row>
    <row r="1053" spans="1:1" ht="14.25" customHeight="1">
      <c r="A1053"/>
    </row>
    <row r="1054" spans="1:1" ht="14.25" customHeight="1">
      <c r="A1054"/>
    </row>
    <row r="1055" spans="1:1" ht="14.25" customHeight="1">
      <c r="A1055"/>
    </row>
    <row r="1056" spans="1:1" ht="14.25" customHeight="1">
      <c r="A1056"/>
    </row>
    <row r="1057" spans="1:1" ht="14.25" customHeight="1">
      <c r="A1057"/>
    </row>
    <row r="1058" spans="1:1" ht="14.25" customHeight="1">
      <c r="A1058"/>
    </row>
    <row r="1059" spans="1:1" ht="14.25" customHeight="1">
      <c r="A1059"/>
    </row>
    <row r="1060" spans="1:1" ht="14.25" customHeight="1">
      <c r="A1060"/>
    </row>
    <row r="1061" spans="1:1" ht="14.25" customHeight="1">
      <c r="A1061"/>
    </row>
    <row r="1062" spans="1:1" ht="14.25" customHeight="1">
      <c r="A1062"/>
    </row>
    <row r="1063" spans="1:1" ht="14.25" customHeight="1">
      <c r="A1063"/>
    </row>
    <row r="1064" spans="1:1" ht="14.25" customHeight="1">
      <c r="A1064"/>
    </row>
    <row r="1065" spans="1:1">
      <c r="A1065"/>
    </row>
    <row r="1066" spans="1:1" ht="15" customHeight="1">
      <c r="A1066"/>
    </row>
    <row r="1067" spans="1:1" ht="19.5" customHeight="1">
      <c r="A1067"/>
    </row>
    <row r="1068" spans="1:1">
      <c r="A1068"/>
    </row>
    <row r="1069" spans="1:1">
      <c r="A1069"/>
    </row>
    <row r="1070" spans="1:1">
      <c r="A1070"/>
    </row>
    <row r="1071" spans="1:1">
      <c r="A1071"/>
    </row>
    <row r="1072" spans="1:1">
      <c r="A1072"/>
    </row>
    <row r="1073" spans="1:1">
      <c r="A1073"/>
    </row>
    <row r="1074" spans="1:1">
      <c r="A1074"/>
    </row>
    <row r="1075" spans="1:1">
      <c r="A1075"/>
    </row>
    <row r="1076" spans="1:1">
      <c r="A1076"/>
    </row>
    <row r="1077" spans="1:1">
      <c r="A1077"/>
    </row>
    <row r="1078" spans="1:1">
      <c r="A1078"/>
    </row>
    <row r="1079" spans="1:1">
      <c r="A1079"/>
    </row>
    <row r="1080" spans="1:1">
      <c r="A1080"/>
    </row>
    <row r="1099" ht="24.75" customHeight="1"/>
    <row r="1100" ht="29.25" customHeight="1"/>
    <row r="1102" ht="17.25" customHeight="1"/>
  </sheetData>
  <mergeCells count="1253">
    <mergeCell ref="N988:O988"/>
    <mergeCell ref="N989:O989"/>
    <mergeCell ref="N990:O990"/>
    <mergeCell ref="N991:O991"/>
    <mergeCell ref="N992:O992"/>
    <mergeCell ref="N993:O993"/>
    <mergeCell ref="N994:O994"/>
    <mergeCell ref="N995:O995"/>
    <mergeCell ref="N996:O996"/>
    <mergeCell ref="N997:O997"/>
    <mergeCell ref="N998:O998"/>
    <mergeCell ref="N999:O999"/>
    <mergeCell ref="N1000:O1000"/>
    <mergeCell ref="A1003:A1005"/>
    <mergeCell ref="A878:O878"/>
    <mergeCell ref="A1:O2"/>
    <mergeCell ref="A45:O45"/>
    <mergeCell ref="A155:O155"/>
    <mergeCell ref="A249:O249"/>
    <mergeCell ref="A284:O284"/>
    <mergeCell ref="A412:O412"/>
    <mergeCell ref="A490:O490"/>
    <mergeCell ref="A559:O559"/>
    <mergeCell ref="A745:O745"/>
    <mergeCell ref="N484:O484"/>
    <mergeCell ref="N485:O485"/>
    <mergeCell ref="N486:O486"/>
    <mergeCell ref="N487:O487"/>
    <mergeCell ref="N488:O488"/>
    <mergeCell ref="N479:O479"/>
    <mergeCell ref="N480:O480"/>
    <mergeCell ref="N481:O481"/>
    <mergeCell ref="A795:O795"/>
    <mergeCell ref="N474:O474"/>
    <mergeCell ref="N475:O475"/>
    <mergeCell ref="N476:O476"/>
    <mergeCell ref="N477:O477"/>
    <mergeCell ref="N478:O478"/>
    <mergeCell ref="N469:O469"/>
    <mergeCell ref="N470:O470"/>
    <mergeCell ref="N471:O471"/>
    <mergeCell ref="N472:O472"/>
    <mergeCell ref="N473:O473"/>
    <mergeCell ref="N509:O509"/>
    <mergeCell ref="N510:O510"/>
    <mergeCell ref="N511:O511"/>
    <mergeCell ref="N512:O512"/>
    <mergeCell ref="N513:O513"/>
    <mergeCell ref="N514:O514"/>
    <mergeCell ref="N515:O515"/>
    <mergeCell ref="N516:O516"/>
    <mergeCell ref="N517:O517"/>
    <mergeCell ref="N518:O518"/>
    <mergeCell ref="N519:O519"/>
    <mergeCell ref="N520:O520"/>
    <mergeCell ref="N521:O521"/>
    <mergeCell ref="N493:O493"/>
    <mergeCell ref="N494:O494"/>
    <mergeCell ref="N495:O495"/>
    <mergeCell ref="N496:O496"/>
    <mergeCell ref="N497:O497"/>
    <mergeCell ref="N498:O498"/>
    <mergeCell ref="N499:O499"/>
    <mergeCell ref="N500:O500"/>
    <mergeCell ref="N501:O501"/>
    <mergeCell ref="N443:O443"/>
    <mergeCell ref="N454:O454"/>
    <mergeCell ref="N455:O455"/>
    <mergeCell ref="N456:O456"/>
    <mergeCell ref="N457:O457"/>
    <mergeCell ref="N458:O458"/>
    <mergeCell ref="N449:O449"/>
    <mergeCell ref="N450:O450"/>
    <mergeCell ref="N451:O451"/>
    <mergeCell ref="N452:O452"/>
    <mergeCell ref="N453:O453"/>
    <mergeCell ref="N464:O464"/>
    <mergeCell ref="N465:O465"/>
    <mergeCell ref="N466:O466"/>
    <mergeCell ref="N467:O467"/>
    <mergeCell ref="N468:O468"/>
    <mergeCell ref="N459:O459"/>
    <mergeCell ref="N460:O460"/>
    <mergeCell ref="N461:O461"/>
    <mergeCell ref="N462:O462"/>
    <mergeCell ref="N463:O463"/>
    <mergeCell ref="N482:O482"/>
    <mergeCell ref="N483:O483"/>
    <mergeCell ref="N489:O489"/>
    <mergeCell ref="N491:O491"/>
    <mergeCell ref="N492:O492"/>
    <mergeCell ref="N984:O984"/>
    <mergeCell ref="N985:O985"/>
    <mergeCell ref="N979:O979"/>
    <mergeCell ref="N980:O980"/>
    <mergeCell ref="N981:O981"/>
    <mergeCell ref="N982:O982"/>
    <mergeCell ref="N983:O983"/>
    <mergeCell ref="N424:O424"/>
    <mergeCell ref="N425:O425"/>
    <mergeCell ref="N426:O426"/>
    <mergeCell ref="N427:O427"/>
    <mergeCell ref="N428:O428"/>
    <mergeCell ref="N909:O909"/>
    <mergeCell ref="N434:O434"/>
    <mergeCell ref="N435:O435"/>
    <mergeCell ref="N436:O436"/>
    <mergeCell ref="N437:O437"/>
    <mergeCell ref="N438:O438"/>
    <mergeCell ref="N429:O429"/>
    <mergeCell ref="N430:O430"/>
    <mergeCell ref="N431:O431"/>
    <mergeCell ref="N432:O432"/>
    <mergeCell ref="N433:O433"/>
    <mergeCell ref="N444:O444"/>
    <mergeCell ref="N445:O445"/>
    <mergeCell ref="N446:O446"/>
    <mergeCell ref="N447:O447"/>
    <mergeCell ref="N448:O448"/>
    <mergeCell ref="N439:O439"/>
    <mergeCell ref="N440:O440"/>
    <mergeCell ref="N441:O441"/>
    <mergeCell ref="N442:O442"/>
    <mergeCell ref="N964:O964"/>
    <mergeCell ref="N965:O965"/>
    <mergeCell ref="N966:O966"/>
    <mergeCell ref="N967:O967"/>
    <mergeCell ref="N968:O968"/>
    <mergeCell ref="N959:O959"/>
    <mergeCell ref="N960:O960"/>
    <mergeCell ref="N961:O961"/>
    <mergeCell ref="N962:O962"/>
    <mergeCell ref="N963:O963"/>
    <mergeCell ref="N974:O974"/>
    <mergeCell ref="N975:O975"/>
    <mergeCell ref="N976:O976"/>
    <mergeCell ref="N977:O977"/>
    <mergeCell ref="N978:O978"/>
    <mergeCell ref="N969:O969"/>
    <mergeCell ref="N970:O970"/>
    <mergeCell ref="N971:O971"/>
    <mergeCell ref="N972:O972"/>
    <mergeCell ref="N973:O973"/>
    <mergeCell ref="N944:O944"/>
    <mergeCell ref="N945:O945"/>
    <mergeCell ref="N946:O946"/>
    <mergeCell ref="N947:O947"/>
    <mergeCell ref="N948:O948"/>
    <mergeCell ref="N939:O939"/>
    <mergeCell ref="N940:O940"/>
    <mergeCell ref="N941:O941"/>
    <mergeCell ref="N942:O942"/>
    <mergeCell ref="N943:O943"/>
    <mergeCell ref="N954:O954"/>
    <mergeCell ref="N955:O955"/>
    <mergeCell ref="N956:O956"/>
    <mergeCell ref="N957:O957"/>
    <mergeCell ref="N958:O958"/>
    <mergeCell ref="N949:O949"/>
    <mergeCell ref="N950:O950"/>
    <mergeCell ref="N951:O951"/>
    <mergeCell ref="N952:O952"/>
    <mergeCell ref="N953:O953"/>
    <mergeCell ref="N924:O924"/>
    <mergeCell ref="N925:O925"/>
    <mergeCell ref="N926:O926"/>
    <mergeCell ref="N927:O927"/>
    <mergeCell ref="N928:O928"/>
    <mergeCell ref="N919:O919"/>
    <mergeCell ref="N920:O920"/>
    <mergeCell ref="N921:O921"/>
    <mergeCell ref="N922:O922"/>
    <mergeCell ref="N923:O923"/>
    <mergeCell ref="N934:O934"/>
    <mergeCell ref="N935:O935"/>
    <mergeCell ref="N936:O936"/>
    <mergeCell ref="N937:O937"/>
    <mergeCell ref="N938:O938"/>
    <mergeCell ref="N929:O929"/>
    <mergeCell ref="N930:O930"/>
    <mergeCell ref="N931:O931"/>
    <mergeCell ref="N932:O932"/>
    <mergeCell ref="N933:O933"/>
    <mergeCell ref="N904:O904"/>
    <mergeCell ref="N905:O905"/>
    <mergeCell ref="N906:O906"/>
    <mergeCell ref="N907:O907"/>
    <mergeCell ref="N908:O908"/>
    <mergeCell ref="N899:O899"/>
    <mergeCell ref="N900:O900"/>
    <mergeCell ref="N901:O901"/>
    <mergeCell ref="N902:O902"/>
    <mergeCell ref="N903:O903"/>
    <mergeCell ref="N914:O914"/>
    <mergeCell ref="N915:O915"/>
    <mergeCell ref="N916:O916"/>
    <mergeCell ref="N917:O917"/>
    <mergeCell ref="N918:O918"/>
    <mergeCell ref="N910:O910"/>
    <mergeCell ref="N911:O911"/>
    <mergeCell ref="N912:O912"/>
    <mergeCell ref="N913:O913"/>
    <mergeCell ref="N884:O884"/>
    <mergeCell ref="N885:O885"/>
    <mergeCell ref="N886:O886"/>
    <mergeCell ref="N887:O887"/>
    <mergeCell ref="N888:O888"/>
    <mergeCell ref="N879:O879"/>
    <mergeCell ref="N880:O880"/>
    <mergeCell ref="N881:O881"/>
    <mergeCell ref="N882:O882"/>
    <mergeCell ref="N883:O883"/>
    <mergeCell ref="N894:O894"/>
    <mergeCell ref="N895:O895"/>
    <mergeCell ref="N896:O896"/>
    <mergeCell ref="N897:O897"/>
    <mergeCell ref="N898:O898"/>
    <mergeCell ref="N889:O889"/>
    <mergeCell ref="N890:O890"/>
    <mergeCell ref="N891:O891"/>
    <mergeCell ref="N892:O892"/>
    <mergeCell ref="N893:O893"/>
    <mergeCell ref="N422:O422"/>
    <mergeCell ref="N423:O423"/>
    <mergeCell ref="N244:O244"/>
    <mergeCell ref="N245:O245"/>
    <mergeCell ref="N246:O246"/>
    <mergeCell ref="N247:O247"/>
    <mergeCell ref="N239:O239"/>
    <mergeCell ref="N240:O240"/>
    <mergeCell ref="N241:O241"/>
    <mergeCell ref="N242:O242"/>
    <mergeCell ref="N243:O243"/>
    <mergeCell ref="N285:O285"/>
    <mergeCell ref="N286:O286"/>
    <mergeCell ref="N287:O287"/>
    <mergeCell ref="N288:O288"/>
    <mergeCell ref="N289:O289"/>
    <mergeCell ref="N290:O290"/>
    <mergeCell ref="N291:O291"/>
    <mergeCell ref="N292:O292"/>
    <mergeCell ref="N413:O413"/>
    <mergeCell ref="N414:O414"/>
    <mergeCell ref="N415:O415"/>
    <mergeCell ref="N416:O416"/>
    <mergeCell ref="N417:O417"/>
    <mergeCell ref="N418:O418"/>
    <mergeCell ref="N419:O419"/>
    <mergeCell ref="N420:O420"/>
    <mergeCell ref="N421:O421"/>
    <mergeCell ref="N333:O333"/>
    <mergeCell ref="N302:O302"/>
    <mergeCell ref="N303:O303"/>
    <mergeCell ref="N304:O304"/>
    <mergeCell ref="N224:O224"/>
    <mergeCell ref="N225:O225"/>
    <mergeCell ref="N226:O226"/>
    <mergeCell ref="N227:O227"/>
    <mergeCell ref="N228:O228"/>
    <mergeCell ref="N219:O219"/>
    <mergeCell ref="N220:O220"/>
    <mergeCell ref="N221:O221"/>
    <mergeCell ref="N222:O222"/>
    <mergeCell ref="N223:O223"/>
    <mergeCell ref="N234:O234"/>
    <mergeCell ref="N235:O235"/>
    <mergeCell ref="N236:O236"/>
    <mergeCell ref="N237:O237"/>
    <mergeCell ref="N238:O238"/>
    <mergeCell ref="N229:O229"/>
    <mergeCell ref="N230:O230"/>
    <mergeCell ref="N231:O231"/>
    <mergeCell ref="N232:O232"/>
    <mergeCell ref="N233:O233"/>
    <mergeCell ref="N204:O204"/>
    <mergeCell ref="N205:O205"/>
    <mergeCell ref="N206:O206"/>
    <mergeCell ref="N207:O207"/>
    <mergeCell ref="N208:O208"/>
    <mergeCell ref="N199:O199"/>
    <mergeCell ref="N200:O200"/>
    <mergeCell ref="N201:O201"/>
    <mergeCell ref="N202:O202"/>
    <mergeCell ref="N203:O203"/>
    <mergeCell ref="N214:O214"/>
    <mergeCell ref="N215:O215"/>
    <mergeCell ref="N216:O216"/>
    <mergeCell ref="N217:O217"/>
    <mergeCell ref="N218:O218"/>
    <mergeCell ref="N209:O209"/>
    <mergeCell ref="N210:O210"/>
    <mergeCell ref="N211:O211"/>
    <mergeCell ref="N212:O212"/>
    <mergeCell ref="N213:O213"/>
    <mergeCell ref="N184:O184"/>
    <mergeCell ref="N185:O185"/>
    <mergeCell ref="N186:O186"/>
    <mergeCell ref="N187:O187"/>
    <mergeCell ref="N188:O188"/>
    <mergeCell ref="N179:O179"/>
    <mergeCell ref="N180:O180"/>
    <mergeCell ref="N181:O181"/>
    <mergeCell ref="N182:O182"/>
    <mergeCell ref="N183:O183"/>
    <mergeCell ref="N194:O194"/>
    <mergeCell ref="N195:O195"/>
    <mergeCell ref="N196:O196"/>
    <mergeCell ref="N197:O197"/>
    <mergeCell ref="N198:O198"/>
    <mergeCell ref="N189:O189"/>
    <mergeCell ref="N190:O190"/>
    <mergeCell ref="N191:O191"/>
    <mergeCell ref="N192:O192"/>
    <mergeCell ref="N193:O193"/>
    <mergeCell ref="N164:O164"/>
    <mergeCell ref="N165:O165"/>
    <mergeCell ref="N166:O166"/>
    <mergeCell ref="N167:O167"/>
    <mergeCell ref="N168:O168"/>
    <mergeCell ref="N159:O159"/>
    <mergeCell ref="N160:O160"/>
    <mergeCell ref="N161:O161"/>
    <mergeCell ref="N162:O162"/>
    <mergeCell ref="N163:O163"/>
    <mergeCell ref="N174:O174"/>
    <mergeCell ref="N175:O175"/>
    <mergeCell ref="N176:O176"/>
    <mergeCell ref="N177:O177"/>
    <mergeCell ref="N178:O178"/>
    <mergeCell ref="N169:O169"/>
    <mergeCell ref="N170:O170"/>
    <mergeCell ref="N171:O171"/>
    <mergeCell ref="N172:O172"/>
    <mergeCell ref="N173:O173"/>
    <mergeCell ref="N137:O137"/>
    <mergeCell ref="N138:O138"/>
    <mergeCell ref="N139:O139"/>
    <mergeCell ref="N140:O140"/>
    <mergeCell ref="N141:O141"/>
    <mergeCell ref="N142:O142"/>
    <mergeCell ref="N143:O143"/>
    <mergeCell ref="N144:O144"/>
    <mergeCell ref="N145:O145"/>
    <mergeCell ref="N146:O146"/>
    <mergeCell ref="N156:O156"/>
    <mergeCell ref="N157:O157"/>
    <mergeCell ref="N158:O158"/>
    <mergeCell ref="N147:O147"/>
    <mergeCell ref="N148:O148"/>
    <mergeCell ref="N149:O149"/>
    <mergeCell ref="N150:O150"/>
    <mergeCell ref="N151:O151"/>
    <mergeCell ref="N152:O152"/>
    <mergeCell ref="N153:O153"/>
    <mergeCell ref="N154:O154"/>
    <mergeCell ref="N120:O120"/>
    <mergeCell ref="N121:O121"/>
    <mergeCell ref="N122:O122"/>
    <mergeCell ref="N123:O123"/>
    <mergeCell ref="N124:O124"/>
    <mergeCell ref="N125:O125"/>
    <mergeCell ref="N126:O126"/>
    <mergeCell ref="N127:O127"/>
    <mergeCell ref="N128:O128"/>
    <mergeCell ref="N129:O129"/>
    <mergeCell ref="N130:O130"/>
    <mergeCell ref="N131:O131"/>
    <mergeCell ref="N132:O132"/>
    <mergeCell ref="N133:O133"/>
    <mergeCell ref="N134:O134"/>
    <mergeCell ref="N135:O135"/>
    <mergeCell ref="N136:O136"/>
    <mergeCell ref="N95:O95"/>
    <mergeCell ref="N96:O96"/>
    <mergeCell ref="N108:O108"/>
    <mergeCell ref="N109:O109"/>
    <mergeCell ref="N110:O110"/>
    <mergeCell ref="N111:O111"/>
    <mergeCell ref="N105:O105"/>
    <mergeCell ref="N106:O106"/>
    <mergeCell ref="N107:O107"/>
    <mergeCell ref="N112:O112"/>
    <mergeCell ref="N113:O113"/>
    <mergeCell ref="N114:O114"/>
    <mergeCell ref="N115:O115"/>
    <mergeCell ref="N116:O116"/>
    <mergeCell ref="N117:O117"/>
    <mergeCell ref="N118:O118"/>
    <mergeCell ref="N119:O119"/>
    <mergeCell ref="N20:O20"/>
    <mergeCell ref="N21:O21"/>
    <mergeCell ref="N22:O22"/>
    <mergeCell ref="N23:O23"/>
    <mergeCell ref="N74:O74"/>
    <mergeCell ref="N75:O75"/>
    <mergeCell ref="N76:O76"/>
    <mergeCell ref="N67:O67"/>
    <mergeCell ref="N68:O68"/>
    <mergeCell ref="N69:O69"/>
    <mergeCell ref="N70:O70"/>
    <mergeCell ref="N71:O71"/>
    <mergeCell ref="N31:O31"/>
    <mergeCell ref="N32:O32"/>
    <mergeCell ref="N92:O92"/>
    <mergeCell ref="N93:O93"/>
    <mergeCell ref="N94:O94"/>
    <mergeCell ref="N3:O3"/>
    <mergeCell ref="N5:O5"/>
    <mergeCell ref="N6:O6"/>
    <mergeCell ref="N7:O7"/>
    <mergeCell ref="N8:O8"/>
    <mergeCell ref="N9:O9"/>
    <mergeCell ref="N10:O10"/>
    <mergeCell ref="A4:O4"/>
    <mergeCell ref="C952:C953"/>
    <mergeCell ref="D952:D953"/>
    <mergeCell ref="E952:E953"/>
    <mergeCell ref="N87:O87"/>
    <mergeCell ref="N88:O88"/>
    <mergeCell ref="N89:O89"/>
    <mergeCell ref="N90:O90"/>
    <mergeCell ref="N91:O91"/>
    <mergeCell ref="N97:O97"/>
    <mergeCell ref="N98:O98"/>
    <mergeCell ref="N99:O99"/>
    <mergeCell ref="N100:O100"/>
    <mergeCell ref="N101:O101"/>
    <mergeCell ref="N102:O102"/>
    <mergeCell ref="N103:O103"/>
    <mergeCell ref="N104:O104"/>
    <mergeCell ref="N11:O11"/>
    <mergeCell ref="N12:O12"/>
    <mergeCell ref="N52:O52"/>
    <mergeCell ref="N53:O53"/>
    <mergeCell ref="N54:O54"/>
    <mergeCell ref="N55:O55"/>
    <mergeCell ref="N56:O56"/>
    <mergeCell ref="N47:O47"/>
    <mergeCell ref="N522:O522"/>
    <mergeCell ref="N523:O523"/>
    <mergeCell ref="N524:O524"/>
    <mergeCell ref="N525:O525"/>
    <mergeCell ref="N526:O526"/>
    <mergeCell ref="N527:O527"/>
    <mergeCell ref="N528:O528"/>
    <mergeCell ref="N529:O529"/>
    <mergeCell ref="N530:O530"/>
    <mergeCell ref="N62:O62"/>
    <mergeCell ref="N63:O63"/>
    <mergeCell ref="N502:O502"/>
    <mergeCell ref="N503:O503"/>
    <mergeCell ref="N504:O504"/>
    <mergeCell ref="N505:O505"/>
    <mergeCell ref="N506:O506"/>
    <mergeCell ref="N507:O507"/>
    <mergeCell ref="N508:O508"/>
    <mergeCell ref="N275:O275"/>
    <mergeCell ref="N250:O250"/>
    <mergeCell ref="N251:O251"/>
    <mergeCell ref="N252:O252"/>
    <mergeCell ref="N253:O253"/>
    <mergeCell ref="N254:O254"/>
    <mergeCell ref="N255:O255"/>
    <mergeCell ref="N256:O256"/>
    <mergeCell ref="N257:O257"/>
    <mergeCell ref="N258:O258"/>
    <mergeCell ref="N82:O82"/>
    <mergeCell ref="N83:O83"/>
    <mergeCell ref="N84:O84"/>
    <mergeCell ref="N85:O85"/>
    <mergeCell ref="N540:O540"/>
    <mergeCell ref="N541:O541"/>
    <mergeCell ref="N542:O542"/>
    <mergeCell ref="N543:O543"/>
    <mergeCell ref="N544:O544"/>
    <mergeCell ref="N545:O545"/>
    <mergeCell ref="N546:O546"/>
    <mergeCell ref="N547:O547"/>
    <mergeCell ref="N531:O531"/>
    <mergeCell ref="N532:O532"/>
    <mergeCell ref="N533:O533"/>
    <mergeCell ref="N534:O534"/>
    <mergeCell ref="N535:O535"/>
    <mergeCell ref="N536:O536"/>
    <mergeCell ref="N537:O537"/>
    <mergeCell ref="N548:O548"/>
    <mergeCell ref="N549:O549"/>
    <mergeCell ref="N556:O556"/>
    <mergeCell ref="N557:O557"/>
    <mergeCell ref="N558:O558"/>
    <mergeCell ref="N560:O560"/>
    <mergeCell ref="N561:O561"/>
    <mergeCell ref="N562:O562"/>
    <mergeCell ref="N679:O679"/>
    <mergeCell ref="N563:O563"/>
    <mergeCell ref="N564:O564"/>
    <mergeCell ref="N565:O565"/>
    <mergeCell ref="N566:O566"/>
    <mergeCell ref="N567:O567"/>
    <mergeCell ref="N568:O568"/>
    <mergeCell ref="N569:O569"/>
    <mergeCell ref="N570:O570"/>
    <mergeCell ref="N571:O571"/>
    <mergeCell ref="N572:O572"/>
    <mergeCell ref="N674:O674"/>
    <mergeCell ref="N675:O675"/>
    <mergeCell ref="N676:O676"/>
    <mergeCell ref="N677:O677"/>
    <mergeCell ref="N678:O678"/>
    <mergeCell ref="N590:O590"/>
    <mergeCell ref="N591:O591"/>
    <mergeCell ref="N592:O592"/>
    <mergeCell ref="N593:O593"/>
    <mergeCell ref="N594:O594"/>
    <mergeCell ref="N595:O595"/>
    <mergeCell ref="N605:O605"/>
    <mergeCell ref="N606:O606"/>
    <mergeCell ref="N607:O607"/>
    <mergeCell ref="N608:O608"/>
    <mergeCell ref="N550:O550"/>
    <mergeCell ref="N551:O551"/>
    <mergeCell ref="N552:O552"/>
    <mergeCell ref="N553:O553"/>
    <mergeCell ref="N554:O554"/>
    <mergeCell ref="N555:O555"/>
    <mergeCell ref="N538:O538"/>
    <mergeCell ref="N539:O539"/>
    <mergeCell ref="E22:F22"/>
    <mergeCell ref="N33:O33"/>
    <mergeCell ref="N34:O34"/>
    <mergeCell ref="N35:O35"/>
    <mergeCell ref="N36:O36"/>
    <mergeCell ref="N37:O37"/>
    <mergeCell ref="N38:O38"/>
    <mergeCell ref="N39:O39"/>
    <mergeCell ref="E23:F23"/>
    <mergeCell ref="E24:F24"/>
    <mergeCell ref="E32:F32"/>
    <mergeCell ref="E33:F33"/>
    <mergeCell ref="E34:F34"/>
    <mergeCell ref="E35:F35"/>
    <mergeCell ref="E36:F36"/>
    <mergeCell ref="E37:F37"/>
    <mergeCell ref="E25:F25"/>
    <mergeCell ref="E26:F26"/>
    <mergeCell ref="E27:F27"/>
    <mergeCell ref="E28:F28"/>
    <mergeCell ref="E29:F29"/>
    <mergeCell ref="E30:F30"/>
    <mergeCell ref="E31:F31"/>
    <mergeCell ref="E38:F38"/>
    <mergeCell ref="E39:F39"/>
    <mergeCell ref="N24:O24"/>
    <mergeCell ref="N25:O25"/>
    <mergeCell ref="N26:O26"/>
    <mergeCell ref="N27:O27"/>
    <mergeCell ref="N28:O28"/>
    <mergeCell ref="N29:O29"/>
    <mergeCell ref="N30:O30"/>
    <mergeCell ref="E5:F5"/>
    <mergeCell ref="E6:F6"/>
    <mergeCell ref="E7:F7"/>
    <mergeCell ref="E8:F8"/>
    <mergeCell ref="E9:F9"/>
    <mergeCell ref="E10:F10"/>
    <mergeCell ref="E11:F11"/>
    <mergeCell ref="E12:F12"/>
    <mergeCell ref="E13:F13"/>
    <mergeCell ref="E14:F14"/>
    <mergeCell ref="E15:F15"/>
    <mergeCell ref="E16:F16"/>
    <mergeCell ref="E17:F17"/>
    <mergeCell ref="E18:F18"/>
    <mergeCell ref="E19:F19"/>
    <mergeCell ref="E20:F20"/>
    <mergeCell ref="E21:F21"/>
    <mergeCell ref="N13:O13"/>
    <mergeCell ref="N14:O14"/>
    <mergeCell ref="N15:O15"/>
    <mergeCell ref="N16:O16"/>
    <mergeCell ref="N17:O17"/>
    <mergeCell ref="N18:O18"/>
    <mergeCell ref="N19:O19"/>
    <mergeCell ref="E40:F40"/>
    <mergeCell ref="E41:F41"/>
    <mergeCell ref="E42:F42"/>
    <mergeCell ref="E43:F43"/>
    <mergeCell ref="E44:F44"/>
    <mergeCell ref="N248:O248"/>
    <mergeCell ref="N40:O40"/>
    <mergeCell ref="N41:O41"/>
    <mergeCell ref="N42:O42"/>
    <mergeCell ref="N43:O43"/>
    <mergeCell ref="N44:O44"/>
    <mergeCell ref="N64:O64"/>
    <mergeCell ref="N65:O65"/>
    <mergeCell ref="N66:O66"/>
    <mergeCell ref="N57:O57"/>
    <mergeCell ref="N58:O58"/>
    <mergeCell ref="N59:O59"/>
    <mergeCell ref="N60:O60"/>
    <mergeCell ref="N61:O61"/>
    <mergeCell ref="N72:O72"/>
    <mergeCell ref="N73:O73"/>
    <mergeCell ref="N48:O48"/>
    <mergeCell ref="N49:O49"/>
    <mergeCell ref="N50:O50"/>
    <mergeCell ref="N51:O51"/>
    <mergeCell ref="N46:O46"/>
    <mergeCell ref="N86:O86"/>
    <mergeCell ref="N77:O77"/>
    <mergeCell ref="N78:O78"/>
    <mergeCell ref="N79:O79"/>
    <mergeCell ref="N80:O80"/>
    <mergeCell ref="N81:O81"/>
    <mergeCell ref="N748:O748"/>
    <mergeCell ref="N749:O749"/>
    <mergeCell ref="N750:O750"/>
    <mergeCell ref="N751:O751"/>
    <mergeCell ref="N752:O752"/>
    <mergeCell ref="N753:O753"/>
    <mergeCell ref="N754:O754"/>
    <mergeCell ref="N755:O755"/>
    <mergeCell ref="N756:O756"/>
    <mergeCell ref="N680:O680"/>
    <mergeCell ref="N681:O681"/>
    <mergeCell ref="N682:O682"/>
    <mergeCell ref="N683:O683"/>
    <mergeCell ref="N684:O684"/>
    <mergeCell ref="N685:O685"/>
    <mergeCell ref="N746:O746"/>
    <mergeCell ref="N747:O747"/>
    <mergeCell ref="N700:O700"/>
    <mergeCell ref="N701:O701"/>
    <mergeCell ref="N702:O702"/>
    <mergeCell ref="N703:O703"/>
    <mergeCell ref="N704:O704"/>
    <mergeCell ref="N705:O705"/>
    <mergeCell ref="N706:O706"/>
    <mergeCell ref="N707:O707"/>
    <mergeCell ref="N708:O708"/>
    <mergeCell ref="N709:O709"/>
    <mergeCell ref="N710:O710"/>
    <mergeCell ref="N711:O711"/>
    <mergeCell ref="N712:O712"/>
    <mergeCell ref="N713:O713"/>
    <mergeCell ref="N714:O714"/>
    <mergeCell ref="N766:O766"/>
    <mergeCell ref="N767:O767"/>
    <mergeCell ref="N768:O768"/>
    <mergeCell ref="N769:O769"/>
    <mergeCell ref="N770:O770"/>
    <mergeCell ref="N771:O771"/>
    <mergeCell ref="N772:O772"/>
    <mergeCell ref="N773:O773"/>
    <mergeCell ref="N774:O774"/>
    <mergeCell ref="N757:O757"/>
    <mergeCell ref="N758:O758"/>
    <mergeCell ref="N759:O759"/>
    <mergeCell ref="N760:O760"/>
    <mergeCell ref="N761:O761"/>
    <mergeCell ref="N762:O762"/>
    <mergeCell ref="N763:O763"/>
    <mergeCell ref="N764:O764"/>
    <mergeCell ref="N765:O765"/>
    <mergeCell ref="N845:O845"/>
    <mergeCell ref="N846:O846"/>
    <mergeCell ref="N847:O847"/>
    <mergeCell ref="N848:O848"/>
    <mergeCell ref="N849:O849"/>
    <mergeCell ref="N850:O850"/>
    <mergeCell ref="N851:O851"/>
    <mergeCell ref="N852:O852"/>
    <mergeCell ref="N853:O853"/>
    <mergeCell ref="N798:O798"/>
    <mergeCell ref="N838:O838"/>
    <mergeCell ref="N839:O839"/>
    <mergeCell ref="N840:O840"/>
    <mergeCell ref="N841:O841"/>
    <mergeCell ref="N842:O842"/>
    <mergeCell ref="N843:O843"/>
    <mergeCell ref="A837:O837"/>
    <mergeCell ref="N844:O844"/>
    <mergeCell ref="N801:O801"/>
    <mergeCell ref="N802:O802"/>
    <mergeCell ref="N803:O803"/>
    <mergeCell ref="N804:O804"/>
    <mergeCell ref="N805:O805"/>
    <mergeCell ref="N806:O806"/>
    <mergeCell ref="N807:O807"/>
    <mergeCell ref="N808:O808"/>
    <mergeCell ref="N809:O809"/>
    <mergeCell ref="N810:O810"/>
    <mergeCell ref="N811:O811"/>
    <mergeCell ref="N812:O812"/>
    <mergeCell ref="N813:O813"/>
    <mergeCell ref="N814:O814"/>
    <mergeCell ref="N872:O872"/>
    <mergeCell ref="N873:O873"/>
    <mergeCell ref="N874:O874"/>
    <mergeCell ref="N875:O875"/>
    <mergeCell ref="N876:O876"/>
    <mergeCell ref="N877:O877"/>
    <mergeCell ref="N863:O863"/>
    <mergeCell ref="N864:O864"/>
    <mergeCell ref="N865:O865"/>
    <mergeCell ref="N866:O866"/>
    <mergeCell ref="N867:O867"/>
    <mergeCell ref="N868:O868"/>
    <mergeCell ref="N869:O869"/>
    <mergeCell ref="N870:O870"/>
    <mergeCell ref="N871:O871"/>
    <mergeCell ref="N854:O854"/>
    <mergeCell ref="N855:O855"/>
    <mergeCell ref="N856:O856"/>
    <mergeCell ref="N857:O857"/>
    <mergeCell ref="N858:O858"/>
    <mergeCell ref="N859:O859"/>
    <mergeCell ref="N860:O860"/>
    <mergeCell ref="N861:O861"/>
    <mergeCell ref="N862:O862"/>
    <mergeCell ref="N305:O305"/>
    <mergeCell ref="N306:O306"/>
    <mergeCell ref="N307:O307"/>
    <mergeCell ref="N308:O308"/>
    <mergeCell ref="N309:O309"/>
    <mergeCell ref="N310:O310"/>
    <mergeCell ref="N293:O293"/>
    <mergeCell ref="N294:O294"/>
    <mergeCell ref="N295:O295"/>
    <mergeCell ref="N296:O296"/>
    <mergeCell ref="N297:O297"/>
    <mergeCell ref="N298:O298"/>
    <mergeCell ref="N299:O299"/>
    <mergeCell ref="N300:O300"/>
    <mergeCell ref="N301:O301"/>
    <mergeCell ref="N334:O334"/>
    <mergeCell ref="N335:O335"/>
    <mergeCell ref="N370:O370"/>
    <mergeCell ref="N336:O336"/>
    <mergeCell ref="N337:O337"/>
    <mergeCell ref="N338:O338"/>
    <mergeCell ref="N339:O339"/>
    <mergeCell ref="N340:O340"/>
    <mergeCell ref="N341:O341"/>
    <mergeCell ref="N342:O342"/>
    <mergeCell ref="N311:O311"/>
    <mergeCell ref="N312:O312"/>
    <mergeCell ref="N313:O313"/>
    <mergeCell ref="N314:O314"/>
    <mergeCell ref="N315:O315"/>
    <mergeCell ref="N316:O316"/>
    <mergeCell ref="N317:O317"/>
    <mergeCell ref="N411:O411"/>
    <mergeCell ref="N318:O318"/>
    <mergeCell ref="N319:O319"/>
    <mergeCell ref="N320:O320"/>
    <mergeCell ref="N321:O321"/>
    <mergeCell ref="N322:O322"/>
    <mergeCell ref="N323:O323"/>
    <mergeCell ref="N324:O324"/>
    <mergeCell ref="N325:O325"/>
    <mergeCell ref="N326:O326"/>
    <mergeCell ref="N327:O327"/>
    <mergeCell ref="N328:O328"/>
    <mergeCell ref="N329:O329"/>
    <mergeCell ref="N330:O330"/>
    <mergeCell ref="N331:O331"/>
    <mergeCell ref="N332:O332"/>
    <mergeCell ref="N352:O352"/>
    <mergeCell ref="N361:O361"/>
    <mergeCell ref="N362:O362"/>
    <mergeCell ref="N363:O363"/>
    <mergeCell ref="N364:O364"/>
    <mergeCell ref="N365:O365"/>
    <mergeCell ref="N366:O366"/>
    <mergeCell ref="N367:O367"/>
    <mergeCell ref="N368:O368"/>
    <mergeCell ref="N369:O369"/>
    <mergeCell ref="N354:O354"/>
    <mergeCell ref="N355:O355"/>
    <mergeCell ref="N356:O356"/>
    <mergeCell ref="N357:O357"/>
    <mergeCell ref="N358:O358"/>
    <mergeCell ref="N359:O359"/>
    <mergeCell ref="N360:O360"/>
    <mergeCell ref="N343:O343"/>
    <mergeCell ref="N344:O344"/>
    <mergeCell ref="N345:O345"/>
    <mergeCell ref="N346:O346"/>
    <mergeCell ref="N347:O347"/>
    <mergeCell ref="N348:O348"/>
    <mergeCell ref="N349:O349"/>
    <mergeCell ref="N350:O350"/>
    <mergeCell ref="N351:O351"/>
    <mergeCell ref="N353:O353"/>
    <mergeCell ref="N379:O379"/>
    <mergeCell ref="N380:O380"/>
    <mergeCell ref="N381:O381"/>
    <mergeCell ref="N382:O382"/>
    <mergeCell ref="N383:O383"/>
    <mergeCell ref="N384:O384"/>
    <mergeCell ref="N385:O385"/>
    <mergeCell ref="N386:O386"/>
    <mergeCell ref="N387:O387"/>
    <mergeCell ref="N371:O371"/>
    <mergeCell ref="N372:O372"/>
    <mergeCell ref="N373:O373"/>
    <mergeCell ref="N374:O374"/>
    <mergeCell ref="N375:O375"/>
    <mergeCell ref="N376:O376"/>
    <mergeCell ref="N377:O377"/>
    <mergeCell ref="N378:O378"/>
    <mergeCell ref="N397:O397"/>
    <mergeCell ref="N398:O398"/>
    <mergeCell ref="N399:O399"/>
    <mergeCell ref="N400:O400"/>
    <mergeCell ref="N401:O401"/>
    <mergeCell ref="N402:O402"/>
    <mergeCell ref="N403:O403"/>
    <mergeCell ref="N404:O404"/>
    <mergeCell ref="N405:O405"/>
    <mergeCell ref="N388:O388"/>
    <mergeCell ref="N389:O389"/>
    <mergeCell ref="N390:O390"/>
    <mergeCell ref="N391:O391"/>
    <mergeCell ref="N392:O392"/>
    <mergeCell ref="N393:O393"/>
    <mergeCell ref="N394:O394"/>
    <mergeCell ref="N395:O395"/>
    <mergeCell ref="N396:O396"/>
    <mergeCell ref="N406:O406"/>
    <mergeCell ref="N407:O407"/>
    <mergeCell ref="N408:O408"/>
    <mergeCell ref="N409:O409"/>
    <mergeCell ref="N410:O410"/>
    <mergeCell ref="N799:O799"/>
    <mergeCell ref="N800:O800"/>
    <mergeCell ref="A673:O673"/>
    <mergeCell ref="N686:O686"/>
    <mergeCell ref="N687:O687"/>
    <mergeCell ref="N688:O688"/>
    <mergeCell ref="N689:O689"/>
    <mergeCell ref="N690:O690"/>
    <mergeCell ref="N691:O691"/>
    <mergeCell ref="N692:O692"/>
    <mergeCell ref="N693:O693"/>
    <mergeCell ref="N694:O694"/>
    <mergeCell ref="N695:O695"/>
    <mergeCell ref="N696:O696"/>
    <mergeCell ref="N697:O697"/>
    <mergeCell ref="N698:O698"/>
    <mergeCell ref="N699:O699"/>
    <mergeCell ref="N786:O786"/>
    <mergeCell ref="N787:O787"/>
    <mergeCell ref="N788:O788"/>
    <mergeCell ref="N775:O775"/>
    <mergeCell ref="N776:O776"/>
    <mergeCell ref="N777:O777"/>
    <mergeCell ref="N778:O778"/>
    <mergeCell ref="N779:O779"/>
    <mergeCell ref="N789:O789"/>
    <mergeCell ref="N790:O790"/>
    <mergeCell ref="E250:F250"/>
    <mergeCell ref="E251:F251"/>
    <mergeCell ref="E252:F252"/>
    <mergeCell ref="E253:F253"/>
    <mergeCell ref="E254:F254"/>
    <mergeCell ref="E255:F255"/>
    <mergeCell ref="E256:F256"/>
    <mergeCell ref="E257:F257"/>
    <mergeCell ref="E258:F258"/>
    <mergeCell ref="E259:F259"/>
    <mergeCell ref="E260:F260"/>
    <mergeCell ref="E261:F261"/>
    <mergeCell ref="E262:F262"/>
    <mergeCell ref="E263:F263"/>
    <mergeCell ref="E264:F264"/>
    <mergeCell ref="E265:F265"/>
    <mergeCell ref="E266:F266"/>
    <mergeCell ref="E275:F275"/>
    <mergeCell ref="N259:O259"/>
    <mergeCell ref="N260:O260"/>
    <mergeCell ref="N261:O261"/>
    <mergeCell ref="N262:O262"/>
    <mergeCell ref="N263:O263"/>
    <mergeCell ref="N264:O264"/>
    <mergeCell ref="N265:O265"/>
    <mergeCell ref="N266:O266"/>
    <mergeCell ref="N267:O267"/>
    <mergeCell ref="N268:O268"/>
    <mergeCell ref="N269:O269"/>
    <mergeCell ref="N270:O270"/>
    <mergeCell ref="N271:O271"/>
    <mergeCell ref="N272:O272"/>
    <mergeCell ref="N273:O273"/>
    <mergeCell ref="N274:O274"/>
    <mergeCell ref="E267:F267"/>
    <mergeCell ref="E268:F268"/>
    <mergeCell ref="E269:F269"/>
    <mergeCell ref="E270:F270"/>
    <mergeCell ref="E271:F271"/>
    <mergeCell ref="E272:F272"/>
    <mergeCell ref="E273:F273"/>
    <mergeCell ref="E274:F274"/>
    <mergeCell ref="E706:F706"/>
    <mergeCell ref="E707:F707"/>
    <mergeCell ref="E714:F714"/>
    <mergeCell ref="E715:F715"/>
    <mergeCell ref="E716:F716"/>
    <mergeCell ref="N733:O733"/>
    <mergeCell ref="N734:O734"/>
    <mergeCell ref="N735:O735"/>
    <mergeCell ref="N736:O736"/>
    <mergeCell ref="N737:O737"/>
    <mergeCell ref="N738:O738"/>
    <mergeCell ref="N739:O739"/>
    <mergeCell ref="N740:O740"/>
    <mergeCell ref="N741:O741"/>
    <mergeCell ref="N724:O724"/>
    <mergeCell ref="N725:O725"/>
    <mergeCell ref="N726:O726"/>
    <mergeCell ref="N727:O727"/>
    <mergeCell ref="N728:O728"/>
    <mergeCell ref="N729:O729"/>
    <mergeCell ref="N730:O730"/>
    <mergeCell ref="N731:O731"/>
    <mergeCell ref="N732:O732"/>
    <mergeCell ref="N715:O715"/>
    <mergeCell ref="N716:O716"/>
    <mergeCell ref="N717:O717"/>
    <mergeCell ref="N718:O718"/>
    <mergeCell ref="N719:O719"/>
    <mergeCell ref="N720:O720"/>
    <mergeCell ref="N721:O721"/>
    <mergeCell ref="N722:O722"/>
    <mergeCell ref="N723:O723"/>
    <mergeCell ref="E674:F674"/>
    <mergeCell ref="E675:F675"/>
    <mergeCell ref="E676:F676"/>
    <mergeCell ref="E677:F677"/>
    <mergeCell ref="E678:F678"/>
    <mergeCell ref="E679:F679"/>
    <mergeCell ref="E680:F680"/>
    <mergeCell ref="E681:F681"/>
    <mergeCell ref="E682:F682"/>
    <mergeCell ref="E683:F683"/>
    <mergeCell ref="E684:F684"/>
    <mergeCell ref="E685:F685"/>
    <mergeCell ref="E686:F686"/>
    <mergeCell ref="E687:F687"/>
    <mergeCell ref="E688:F688"/>
    <mergeCell ref="E689:F689"/>
    <mergeCell ref="E690:F690"/>
    <mergeCell ref="E691:F691"/>
    <mergeCell ref="E692:F692"/>
    <mergeCell ref="E693:F693"/>
    <mergeCell ref="E694:F694"/>
    <mergeCell ref="E695:F695"/>
    <mergeCell ref="E696:F696"/>
    <mergeCell ref="E697:F697"/>
    <mergeCell ref="E698:F698"/>
    <mergeCell ref="E699:F699"/>
    <mergeCell ref="E700:F700"/>
    <mergeCell ref="N827:O827"/>
    <mergeCell ref="N828:O828"/>
    <mergeCell ref="N829:O829"/>
    <mergeCell ref="N830:O830"/>
    <mergeCell ref="N831:O831"/>
    <mergeCell ref="N832:O832"/>
    <mergeCell ref="N833:O833"/>
    <mergeCell ref="E734:F734"/>
    <mergeCell ref="E735:F735"/>
    <mergeCell ref="E736:F736"/>
    <mergeCell ref="E719:F719"/>
    <mergeCell ref="E720:F720"/>
    <mergeCell ref="E721:F721"/>
    <mergeCell ref="E722:F722"/>
    <mergeCell ref="E723:F723"/>
    <mergeCell ref="E724:F724"/>
    <mergeCell ref="E717:F717"/>
    <mergeCell ref="E718:F718"/>
    <mergeCell ref="E701:F701"/>
    <mergeCell ref="E702:F702"/>
    <mergeCell ref="E704:F704"/>
    <mergeCell ref="E705:F705"/>
    <mergeCell ref="N834:O834"/>
    <mergeCell ref="N835:O835"/>
    <mergeCell ref="N836:O836"/>
    <mergeCell ref="E737:F737"/>
    <mergeCell ref="E738:F738"/>
    <mergeCell ref="E739:F739"/>
    <mergeCell ref="E740:F740"/>
    <mergeCell ref="E741:F741"/>
    <mergeCell ref="E742:F742"/>
    <mergeCell ref="E743:F743"/>
    <mergeCell ref="E744:F744"/>
    <mergeCell ref="N742:O742"/>
    <mergeCell ref="N743:O743"/>
    <mergeCell ref="N744:O744"/>
    <mergeCell ref="N815:O815"/>
    <mergeCell ref="N793:O793"/>
    <mergeCell ref="N794:O794"/>
    <mergeCell ref="N796:O796"/>
    <mergeCell ref="N797:O797"/>
    <mergeCell ref="N780:O780"/>
    <mergeCell ref="N781:O781"/>
    <mergeCell ref="N782:O782"/>
    <mergeCell ref="N783:O783"/>
    <mergeCell ref="N784:O784"/>
    <mergeCell ref="N785:O785"/>
    <mergeCell ref="N816:O816"/>
    <mergeCell ref="N817:O817"/>
    <mergeCell ref="N818:O818"/>
    <mergeCell ref="N819:O819"/>
    <mergeCell ref="N820:O820"/>
    <mergeCell ref="N791:O791"/>
    <mergeCell ref="N792:O792"/>
    <mergeCell ref="E597:F597"/>
    <mergeCell ref="E598:F598"/>
    <mergeCell ref="E599:F599"/>
    <mergeCell ref="E600:F600"/>
    <mergeCell ref="E579:F579"/>
    <mergeCell ref="E580:F580"/>
    <mergeCell ref="E581:F581"/>
    <mergeCell ref="E582:F582"/>
    <mergeCell ref="E583:F583"/>
    <mergeCell ref="E584:F584"/>
    <mergeCell ref="E585:F585"/>
    <mergeCell ref="N821:O821"/>
    <mergeCell ref="N822:O822"/>
    <mergeCell ref="N823:O823"/>
    <mergeCell ref="N824:O824"/>
    <mergeCell ref="N825:O825"/>
    <mergeCell ref="N826:O826"/>
    <mergeCell ref="E725:F725"/>
    <mergeCell ref="E726:F726"/>
    <mergeCell ref="E727:F727"/>
    <mergeCell ref="E728:F728"/>
    <mergeCell ref="E729:F729"/>
    <mergeCell ref="E730:F730"/>
    <mergeCell ref="E731:F731"/>
    <mergeCell ref="E732:F732"/>
    <mergeCell ref="E733:F733"/>
    <mergeCell ref="E708:F708"/>
    <mergeCell ref="E709:F709"/>
    <mergeCell ref="E710:F710"/>
    <mergeCell ref="E711:F711"/>
    <mergeCell ref="E712:F712"/>
    <mergeCell ref="E713:F713"/>
    <mergeCell ref="E586:F586"/>
    <mergeCell ref="E587:F587"/>
    <mergeCell ref="E588:F588"/>
    <mergeCell ref="E589:F589"/>
    <mergeCell ref="E590:F590"/>
    <mergeCell ref="E591:F591"/>
    <mergeCell ref="E592:F592"/>
    <mergeCell ref="E593:F593"/>
    <mergeCell ref="E594:F594"/>
    <mergeCell ref="E595:F595"/>
    <mergeCell ref="E596:F596"/>
    <mergeCell ref="N573:O573"/>
    <mergeCell ref="N574:O574"/>
    <mergeCell ref="N575:O575"/>
    <mergeCell ref="N576:O576"/>
    <mergeCell ref="N577:O577"/>
    <mergeCell ref="N578:O578"/>
    <mergeCell ref="N579:O579"/>
    <mergeCell ref="N580:O580"/>
    <mergeCell ref="N581:O581"/>
    <mergeCell ref="N582:O582"/>
    <mergeCell ref="N583:O583"/>
    <mergeCell ref="N584:O584"/>
    <mergeCell ref="N585:O585"/>
    <mergeCell ref="N586:O586"/>
    <mergeCell ref="N587:O587"/>
    <mergeCell ref="N588:O588"/>
    <mergeCell ref="N589:O589"/>
    <mergeCell ref="E578:F578"/>
    <mergeCell ref="N609:O609"/>
    <mergeCell ref="N610:O610"/>
    <mergeCell ref="N611:O611"/>
    <mergeCell ref="N612:O612"/>
    <mergeCell ref="N613:O613"/>
    <mergeCell ref="N596:O596"/>
    <mergeCell ref="N597:O597"/>
    <mergeCell ref="N598:O598"/>
    <mergeCell ref="N599:O599"/>
    <mergeCell ref="N600:O600"/>
    <mergeCell ref="N601:O601"/>
    <mergeCell ref="N602:O602"/>
    <mergeCell ref="N603:O603"/>
    <mergeCell ref="N604:O604"/>
    <mergeCell ref="N636:O636"/>
    <mergeCell ref="N637:O637"/>
    <mergeCell ref="N638:O638"/>
    <mergeCell ref="N639:O639"/>
    <mergeCell ref="N640:O640"/>
    <mergeCell ref="N623:O623"/>
    <mergeCell ref="N624:O624"/>
    <mergeCell ref="N625:O625"/>
    <mergeCell ref="N626:O626"/>
    <mergeCell ref="N627:O627"/>
    <mergeCell ref="N628:O628"/>
    <mergeCell ref="N629:O629"/>
    <mergeCell ref="N630:O630"/>
    <mergeCell ref="N631:O631"/>
    <mergeCell ref="N614:O614"/>
    <mergeCell ref="N615:O615"/>
    <mergeCell ref="N616:O616"/>
    <mergeCell ref="N617:O617"/>
    <mergeCell ref="N618:O618"/>
    <mergeCell ref="N619:O619"/>
    <mergeCell ref="N620:O620"/>
    <mergeCell ref="N621:O621"/>
    <mergeCell ref="N622:O622"/>
    <mergeCell ref="N659:O659"/>
    <mergeCell ref="N660:O660"/>
    <mergeCell ref="N661:O661"/>
    <mergeCell ref="N662:O662"/>
    <mergeCell ref="N663:O663"/>
    <mergeCell ref="N664:O664"/>
    <mergeCell ref="N665:O665"/>
    <mergeCell ref="N666:O666"/>
    <mergeCell ref="N667:O667"/>
    <mergeCell ref="N650:O650"/>
    <mergeCell ref="N651:O651"/>
    <mergeCell ref="N652:O652"/>
    <mergeCell ref="N653:O653"/>
    <mergeCell ref="N654:O654"/>
    <mergeCell ref="N655:O655"/>
    <mergeCell ref="N656:O656"/>
    <mergeCell ref="N657:O657"/>
    <mergeCell ref="N658:O658"/>
    <mergeCell ref="N641:O641"/>
    <mergeCell ref="N642:O642"/>
    <mergeCell ref="N643:O643"/>
    <mergeCell ref="N644:O644"/>
    <mergeCell ref="N645:O645"/>
    <mergeCell ref="N646:O646"/>
    <mergeCell ref="N647:O647"/>
    <mergeCell ref="N648:O648"/>
    <mergeCell ref="N649:O649"/>
    <mergeCell ref="N632:O632"/>
    <mergeCell ref="N633:O633"/>
    <mergeCell ref="N634:O634"/>
    <mergeCell ref="N635:O635"/>
    <mergeCell ref="E601:F601"/>
    <mergeCell ref="E602:F602"/>
    <mergeCell ref="E603:F603"/>
    <mergeCell ref="E604:F604"/>
    <mergeCell ref="E605:F605"/>
    <mergeCell ref="E606:F606"/>
    <mergeCell ref="E607:F607"/>
    <mergeCell ref="E608:F608"/>
    <mergeCell ref="E609:F609"/>
    <mergeCell ref="E610:F610"/>
    <mergeCell ref="E611:F611"/>
    <mergeCell ref="E612:F612"/>
    <mergeCell ref="E613:F613"/>
    <mergeCell ref="E614:F614"/>
    <mergeCell ref="E615:F615"/>
    <mergeCell ref="E616:F616"/>
    <mergeCell ref="E617:F617"/>
    <mergeCell ref="E618:F618"/>
    <mergeCell ref="E649:F649"/>
    <mergeCell ref="N668:O668"/>
    <mergeCell ref="N669:O669"/>
    <mergeCell ref="N670:O670"/>
    <mergeCell ref="N671:O671"/>
    <mergeCell ref="N672:O672"/>
    <mergeCell ref="E560:F560"/>
    <mergeCell ref="E561:F561"/>
    <mergeCell ref="E562:F562"/>
    <mergeCell ref="E563:F563"/>
    <mergeCell ref="E564:F564"/>
    <mergeCell ref="E565:F565"/>
    <mergeCell ref="E566:F566"/>
    <mergeCell ref="E567:F567"/>
    <mergeCell ref="E568:F568"/>
    <mergeCell ref="E569:F569"/>
    <mergeCell ref="E570:F570"/>
    <mergeCell ref="E571:F571"/>
    <mergeCell ref="E572:F572"/>
    <mergeCell ref="E573:F573"/>
    <mergeCell ref="E574:F574"/>
    <mergeCell ref="E575:F575"/>
    <mergeCell ref="E576:F576"/>
    <mergeCell ref="E577:F577"/>
    <mergeCell ref="E619:F619"/>
    <mergeCell ref="E620:F620"/>
    <mergeCell ref="E621:F621"/>
    <mergeCell ref="E622:F622"/>
    <mergeCell ref="E623:F623"/>
    <mergeCell ref="E624:F624"/>
    <mergeCell ref="E625:F625"/>
    <mergeCell ref="E626:F626"/>
    <mergeCell ref="E627:F627"/>
    <mergeCell ref="E650:F650"/>
    <mergeCell ref="E651:F651"/>
    <mergeCell ref="E652:F652"/>
    <mergeCell ref="E653:F653"/>
    <mergeCell ref="E654:F654"/>
    <mergeCell ref="E637:F637"/>
    <mergeCell ref="E638:F638"/>
    <mergeCell ref="E639:F639"/>
    <mergeCell ref="E640:F640"/>
    <mergeCell ref="E641:F641"/>
    <mergeCell ref="E642:F642"/>
    <mergeCell ref="E643:F643"/>
    <mergeCell ref="E644:F644"/>
    <mergeCell ref="E645:F645"/>
    <mergeCell ref="E628:F628"/>
    <mergeCell ref="E629:F629"/>
    <mergeCell ref="E630:F630"/>
    <mergeCell ref="E631:F631"/>
    <mergeCell ref="E632:F632"/>
    <mergeCell ref="E633:F633"/>
    <mergeCell ref="E634:F634"/>
    <mergeCell ref="E635:F635"/>
    <mergeCell ref="E636:F636"/>
    <mergeCell ref="B1003:O1005"/>
    <mergeCell ref="N276:O276"/>
    <mergeCell ref="N277:O277"/>
    <mergeCell ref="N278:O278"/>
    <mergeCell ref="N279:O279"/>
    <mergeCell ref="N280:O280"/>
    <mergeCell ref="N281:O281"/>
    <mergeCell ref="N282:O282"/>
    <mergeCell ref="N283:O283"/>
    <mergeCell ref="A987:O987"/>
    <mergeCell ref="B952:B953"/>
    <mergeCell ref="E664:F664"/>
    <mergeCell ref="E665:F665"/>
    <mergeCell ref="E666:F666"/>
    <mergeCell ref="E667:F667"/>
    <mergeCell ref="E668:F668"/>
    <mergeCell ref="E669:F669"/>
    <mergeCell ref="E670:F670"/>
    <mergeCell ref="E671:F671"/>
    <mergeCell ref="E672:F672"/>
    <mergeCell ref="E655:F655"/>
    <mergeCell ref="E656:F656"/>
    <mergeCell ref="E657:F657"/>
    <mergeCell ref="E658:F658"/>
    <mergeCell ref="E659:F659"/>
    <mergeCell ref="E660:F660"/>
    <mergeCell ref="E661:F661"/>
    <mergeCell ref="E662:F662"/>
    <mergeCell ref="E663:F663"/>
    <mergeCell ref="E646:F646"/>
    <mergeCell ref="E647:F647"/>
    <mergeCell ref="E648:F648"/>
  </mergeCells>
  <conditionalFormatting sqref="C890:C895">
    <cfRule type="duplicateValues" dxfId="45" priority="9"/>
  </conditionalFormatting>
  <conditionalFormatting sqref="C917:C918">
    <cfRule type="duplicateValues" dxfId="44" priority="8"/>
  </conditionalFormatting>
  <conditionalFormatting sqref="C919:C920">
    <cfRule type="duplicateValues" dxfId="43" priority="7"/>
  </conditionalFormatting>
  <conditionalFormatting sqref="C921">
    <cfRule type="duplicateValues" dxfId="42" priority="6"/>
  </conditionalFormatting>
  <conditionalFormatting sqref="C902:C916">
    <cfRule type="duplicateValues" dxfId="41" priority="5"/>
  </conditionalFormatting>
  <conditionalFormatting sqref="C940 C879:C938">
    <cfRule type="duplicateValues" dxfId="40" priority="4"/>
  </conditionalFormatting>
  <conditionalFormatting sqref="C879:C889">
    <cfRule type="duplicateValues" dxfId="39" priority="3"/>
  </conditionalFormatting>
  <conditionalFormatting sqref="C896:C901">
    <cfRule type="duplicateValues" dxfId="38" priority="2"/>
  </conditionalFormatting>
  <conditionalFormatting sqref="C879:C943">
    <cfRule type="duplicateValues" dxfId="37" priority="1"/>
  </conditionalFormatting>
  <pageMargins left="0.7" right="0.7" top="0.75" bottom="0.75" header="0.3" footer="0.3"/>
  <pageSetup paperSize="9" scale="76" orientation="portrait" verticalDpi="0" r:id="rId1"/>
  <rowBreaks count="1" manualBreakCount="1">
    <brk id="44" max="16383" man="1"/>
  </rowBreaks>
</worksheet>
</file>

<file path=xl/worksheets/sheet3.xml><?xml version="1.0" encoding="utf-8"?>
<worksheet xmlns="http://schemas.openxmlformats.org/spreadsheetml/2006/main" xmlns:r="http://schemas.openxmlformats.org/officeDocument/2006/relationships">
  <dimension ref="A1:P351"/>
  <sheetViews>
    <sheetView topLeftCell="A234" workbookViewId="0">
      <selection activeCell="I353" sqref="I353"/>
    </sheetView>
  </sheetViews>
  <sheetFormatPr defaultRowHeight="15"/>
  <cols>
    <col min="3" max="3" width="9.140625" customWidth="1"/>
    <col min="5" max="5" width="23.42578125" customWidth="1"/>
    <col min="7" max="7" width="11.28515625" customWidth="1"/>
    <col min="9" max="9" width="13.28515625" customWidth="1"/>
    <col min="10" max="10" width="14" customWidth="1"/>
    <col min="11" max="11" width="0.140625" customWidth="1"/>
    <col min="12" max="13" width="9.140625" hidden="1" customWidth="1"/>
  </cols>
  <sheetData>
    <row r="1" spans="1:15" ht="7.5" customHeight="1"/>
    <row r="2" spans="1:15" ht="15" hidden="1" customHeight="1"/>
    <row r="3" spans="1:15" ht="15" customHeight="1">
      <c r="A3" s="228" t="s">
        <v>3290</v>
      </c>
      <c r="B3" s="228"/>
      <c r="C3" s="228"/>
      <c r="D3" s="228"/>
      <c r="E3" s="228"/>
      <c r="F3" s="228"/>
      <c r="G3" s="228"/>
      <c r="H3" s="228"/>
      <c r="I3" s="228"/>
      <c r="J3" s="228"/>
      <c r="K3" s="228"/>
      <c r="L3" s="228"/>
      <c r="M3" s="228"/>
      <c r="O3" s="119"/>
    </row>
    <row r="4" spans="1:15" ht="50.25" customHeight="1">
      <c r="A4" s="228"/>
      <c r="B4" s="228"/>
      <c r="C4" s="228"/>
      <c r="D4" s="228"/>
      <c r="E4" s="228"/>
      <c r="F4" s="228"/>
      <c r="G4" s="228"/>
      <c r="H4" s="228"/>
      <c r="I4" s="228"/>
      <c r="J4" s="228"/>
      <c r="K4" s="228"/>
      <c r="L4" s="228"/>
      <c r="M4" s="228"/>
      <c r="O4" s="119"/>
    </row>
    <row r="5" spans="1:15">
      <c r="A5" s="119"/>
      <c r="B5" s="120"/>
      <c r="C5" s="246"/>
      <c r="D5" s="246"/>
      <c r="E5" s="246"/>
      <c r="F5" s="246"/>
      <c r="G5" s="246"/>
      <c r="H5" s="246"/>
      <c r="I5" s="246"/>
      <c r="J5" s="120"/>
      <c r="K5" s="120"/>
      <c r="L5" s="120"/>
      <c r="M5" s="120"/>
      <c r="O5" s="119"/>
    </row>
    <row r="6" spans="1:15" ht="15" customHeight="1">
      <c r="A6" s="229" t="s">
        <v>21</v>
      </c>
      <c r="B6" s="229" t="s">
        <v>3292</v>
      </c>
      <c r="C6" s="247" t="s">
        <v>2163</v>
      </c>
      <c r="D6" s="248"/>
      <c r="E6" s="249"/>
      <c r="F6" s="247" t="s">
        <v>27</v>
      </c>
      <c r="G6" s="233"/>
      <c r="H6" s="247" t="s">
        <v>28</v>
      </c>
      <c r="I6" s="233"/>
      <c r="J6" s="243" t="s">
        <v>663</v>
      </c>
      <c r="K6" s="63"/>
      <c r="L6" s="63"/>
      <c r="M6" s="63"/>
    </row>
    <row r="7" spans="1:15">
      <c r="A7" s="230"/>
      <c r="B7" s="230"/>
      <c r="C7" s="250"/>
      <c r="D7" s="251"/>
      <c r="E7" s="252"/>
      <c r="F7" s="256"/>
      <c r="G7" s="257"/>
      <c r="H7" s="256"/>
      <c r="I7" s="257"/>
      <c r="J7" s="244"/>
      <c r="K7" s="63"/>
      <c r="L7" s="63"/>
      <c r="M7" s="63"/>
    </row>
    <row r="8" spans="1:15">
      <c r="A8" s="231"/>
      <c r="B8" s="231"/>
      <c r="C8" s="253"/>
      <c r="D8" s="254"/>
      <c r="E8" s="255"/>
      <c r="F8" s="258"/>
      <c r="G8" s="259"/>
      <c r="H8" s="258"/>
      <c r="I8" s="259"/>
      <c r="J8" s="245"/>
      <c r="K8" s="63"/>
      <c r="L8" s="63"/>
      <c r="M8" s="63"/>
    </row>
    <row r="9" spans="1:15" ht="15" customHeight="1">
      <c r="A9" s="232" t="s">
        <v>2164</v>
      </c>
      <c r="B9" s="232"/>
      <c r="C9" s="232"/>
      <c r="D9" s="232"/>
      <c r="E9" s="232"/>
      <c r="F9" s="232"/>
      <c r="G9" s="232"/>
      <c r="H9" s="232"/>
      <c r="I9" s="232"/>
      <c r="J9" s="233"/>
      <c r="K9" s="63"/>
      <c r="L9" s="63"/>
      <c r="M9" s="63"/>
    </row>
    <row r="10" spans="1:15" ht="15" customHeight="1">
      <c r="A10" s="138">
        <v>1</v>
      </c>
      <c r="B10" s="140">
        <v>1</v>
      </c>
      <c r="C10" s="234" t="s">
        <v>2098</v>
      </c>
      <c r="D10" s="235"/>
      <c r="E10" s="236"/>
      <c r="F10" s="237">
        <v>55</v>
      </c>
      <c r="G10" s="238"/>
      <c r="H10" s="237" t="s">
        <v>2099</v>
      </c>
      <c r="I10" s="238"/>
      <c r="J10" s="116">
        <v>306333070</v>
      </c>
    </row>
    <row r="11" spans="1:15" ht="15" customHeight="1">
      <c r="A11" s="138">
        <v>2</v>
      </c>
      <c r="B11" s="140">
        <v>2</v>
      </c>
      <c r="C11" s="234" t="s">
        <v>2100</v>
      </c>
      <c r="D11" s="235"/>
      <c r="E11" s="236"/>
      <c r="F11" s="237">
        <v>19</v>
      </c>
      <c r="G11" s="238"/>
      <c r="H11" s="237" t="s">
        <v>2101</v>
      </c>
      <c r="I11" s="238"/>
      <c r="J11" s="116">
        <v>303799349</v>
      </c>
    </row>
    <row r="12" spans="1:15" ht="15" customHeight="1">
      <c r="A12" s="138">
        <v>3</v>
      </c>
      <c r="B12" s="140">
        <v>3</v>
      </c>
      <c r="C12" s="239" t="s">
        <v>2102</v>
      </c>
      <c r="D12" s="235"/>
      <c r="E12" s="236"/>
      <c r="F12" s="237">
        <v>15</v>
      </c>
      <c r="G12" s="238"/>
      <c r="H12" s="237" t="s">
        <v>2101</v>
      </c>
      <c r="I12" s="238"/>
      <c r="J12" s="116">
        <v>200356303</v>
      </c>
    </row>
    <row r="13" spans="1:15" ht="15" customHeight="1">
      <c r="A13" s="138">
        <v>4</v>
      </c>
      <c r="B13" s="140">
        <v>4</v>
      </c>
      <c r="C13" s="239" t="s">
        <v>2103</v>
      </c>
      <c r="D13" s="235"/>
      <c r="E13" s="236"/>
      <c r="F13" s="237">
        <v>18</v>
      </c>
      <c r="G13" s="238"/>
      <c r="H13" s="237" t="s">
        <v>2104</v>
      </c>
      <c r="I13" s="238"/>
      <c r="J13" s="116">
        <v>303466873</v>
      </c>
    </row>
    <row r="14" spans="1:15" ht="15" customHeight="1">
      <c r="A14" s="138">
        <v>5</v>
      </c>
      <c r="B14" s="140">
        <v>5</v>
      </c>
      <c r="C14" s="239" t="s">
        <v>2105</v>
      </c>
      <c r="D14" s="235"/>
      <c r="E14" s="236"/>
      <c r="F14" s="237">
        <v>18</v>
      </c>
      <c r="G14" s="238"/>
      <c r="H14" s="237" t="s">
        <v>2101</v>
      </c>
      <c r="I14" s="238"/>
      <c r="J14" s="116">
        <v>303462143</v>
      </c>
    </row>
    <row r="15" spans="1:15" ht="15" customHeight="1">
      <c r="A15" s="138">
        <v>6</v>
      </c>
      <c r="B15" s="140">
        <v>6</v>
      </c>
      <c r="C15" s="239" t="s">
        <v>2106</v>
      </c>
      <c r="D15" s="235"/>
      <c r="E15" s="236"/>
      <c r="F15" s="237">
        <v>62</v>
      </c>
      <c r="G15" s="238"/>
      <c r="H15" s="237" t="s">
        <v>2107</v>
      </c>
      <c r="I15" s="238"/>
      <c r="J15" s="116">
        <v>201036272</v>
      </c>
    </row>
    <row r="16" spans="1:15" ht="15" customHeight="1">
      <c r="A16" s="138">
        <v>7</v>
      </c>
      <c r="B16" s="140">
        <v>7</v>
      </c>
      <c r="C16" s="239" t="s">
        <v>2108</v>
      </c>
      <c r="D16" s="235"/>
      <c r="E16" s="236"/>
      <c r="F16" s="237">
        <v>16</v>
      </c>
      <c r="G16" s="238"/>
      <c r="H16" s="237" t="s">
        <v>2109</v>
      </c>
      <c r="I16" s="238"/>
      <c r="J16" s="116">
        <v>200369792</v>
      </c>
    </row>
    <row r="17" spans="1:10" ht="15" customHeight="1">
      <c r="A17" s="138">
        <v>8</v>
      </c>
      <c r="B17" s="140">
        <v>8</v>
      </c>
      <c r="C17" s="239" t="s">
        <v>2110</v>
      </c>
      <c r="D17" s="235"/>
      <c r="E17" s="236"/>
      <c r="F17" s="237">
        <v>14</v>
      </c>
      <c r="G17" s="238"/>
      <c r="H17" s="237" t="s">
        <v>2111</v>
      </c>
      <c r="I17" s="238"/>
      <c r="J17" s="116">
        <v>200356739</v>
      </c>
    </row>
    <row r="18" spans="1:10" ht="15" customHeight="1">
      <c r="A18" s="138">
        <v>9</v>
      </c>
      <c r="B18" s="140">
        <v>9</v>
      </c>
      <c r="C18" s="239" t="s">
        <v>2112</v>
      </c>
      <c r="D18" s="235"/>
      <c r="E18" s="236"/>
      <c r="F18" s="237">
        <v>16</v>
      </c>
      <c r="G18" s="238"/>
      <c r="H18" s="237" t="s">
        <v>2113</v>
      </c>
      <c r="I18" s="238"/>
      <c r="J18" s="116">
        <v>301790988</v>
      </c>
    </row>
    <row r="19" spans="1:10" ht="15" customHeight="1">
      <c r="A19" s="138">
        <v>10</v>
      </c>
      <c r="B19" s="140">
        <v>10</v>
      </c>
      <c r="C19" s="239" t="s">
        <v>2114</v>
      </c>
      <c r="D19" s="235"/>
      <c r="E19" s="236"/>
      <c r="F19" s="237">
        <v>18</v>
      </c>
      <c r="G19" s="238"/>
      <c r="H19" s="237" t="s">
        <v>2115</v>
      </c>
      <c r="I19" s="238"/>
      <c r="J19" s="116">
        <v>205555179</v>
      </c>
    </row>
    <row r="20" spans="1:10" ht="15" customHeight="1">
      <c r="A20" s="138">
        <v>11</v>
      </c>
      <c r="B20" s="140">
        <v>11</v>
      </c>
      <c r="C20" s="239" t="s">
        <v>2116</v>
      </c>
      <c r="D20" s="235"/>
      <c r="E20" s="236"/>
      <c r="F20" s="237">
        <v>27</v>
      </c>
      <c r="G20" s="238"/>
      <c r="H20" s="237" t="s">
        <v>2117</v>
      </c>
      <c r="I20" s="238"/>
      <c r="J20" s="116">
        <v>300906381</v>
      </c>
    </row>
    <row r="21" spans="1:10" ht="15" customHeight="1">
      <c r="A21" s="138">
        <v>12</v>
      </c>
      <c r="B21" s="140">
        <v>12</v>
      </c>
      <c r="C21" s="239" t="s">
        <v>2118</v>
      </c>
      <c r="D21" s="235"/>
      <c r="E21" s="236"/>
      <c r="F21" s="237">
        <v>12</v>
      </c>
      <c r="G21" s="238"/>
      <c r="H21" s="237" t="s">
        <v>2119</v>
      </c>
      <c r="I21" s="238"/>
      <c r="J21" s="116">
        <v>303494887</v>
      </c>
    </row>
    <row r="22" spans="1:10" ht="15" customHeight="1">
      <c r="A22" s="138">
        <v>13</v>
      </c>
      <c r="B22" s="140">
        <v>13</v>
      </c>
      <c r="C22" s="239" t="s">
        <v>2120</v>
      </c>
      <c r="D22" s="235"/>
      <c r="E22" s="236"/>
      <c r="F22" s="237">
        <v>14</v>
      </c>
      <c r="G22" s="238"/>
      <c r="H22" s="237" t="s">
        <v>2121</v>
      </c>
      <c r="I22" s="238"/>
      <c r="J22" s="116">
        <v>301792842</v>
      </c>
    </row>
    <row r="23" spans="1:10" ht="15" customHeight="1">
      <c r="A23" s="138">
        <v>14</v>
      </c>
      <c r="B23" s="140">
        <v>14</v>
      </c>
      <c r="C23" s="239" t="s">
        <v>2122</v>
      </c>
      <c r="D23" s="235"/>
      <c r="E23" s="236"/>
      <c r="F23" s="237">
        <v>39</v>
      </c>
      <c r="G23" s="238"/>
      <c r="H23" s="237" t="s">
        <v>2123</v>
      </c>
      <c r="I23" s="238"/>
      <c r="J23" s="116">
        <v>200912505</v>
      </c>
    </row>
    <row r="24" spans="1:10" ht="15" customHeight="1">
      <c r="A24" s="138">
        <v>15</v>
      </c>
      <c r="B24" s="140">
        <v>15</v>
      </c>
      <c r="C24" s="240" t="s">
        <v>2124</v>
      </c>
      <c r="D24" s="235"/>
      <c r="E24" s="236"/>
      <c r="F24" s="237">
        <v>32</v>
      </c>
      <c r="G24" s="238"/>
      <c r="H24" s="237" t="s">
        <v>2125</v>
      </c>
      <c r="I24" s="238"/>
      <c r="J24" s="118">
        <v>303023364</v>
      </c>
    </row>
    <row r="25" spans="1:10" ht="15" customHeight="1">
      <c r="A25" s="138">
        <v>16</v>
      </c>
      <c r="B25" s="140">
        <v>16</v>
      </c>
      <c r="C25" s="240" t="s">
        <v>2126</v>
      </c>
      <c r="D25" s="235"/>
      <c r="E25" s="236"/>
      <c r="F25" s="237">
        <v>28</v>
      </c>
      <c r="G25" s="238"/>
      <c r="H25" s="237" t="s">
        <v>2127</v>
      </c>
      <c r="I25" s="238"/>
      <c r="J25" s="118">
        <v>301070166</v>
      </c>
    </row>
    <row r="26" spans="1:10" ht="15" customHeight="1">
      <c r="A26" s="138">
        <v>17</v>
      </c>
      <c r="B26" s="140">
        <v>17</v>
      </c>
      <c r="C26" s="240" t="s">
        <v>2128</v>
      </c>
      <c r="D26" s="235"/>
      <c r="E26" s="236"/>
      <c r="F26" s="237">
        <v>16</v>
      </c>
      <c r="G26" s="238"/>
      <c r="H26" s="237" t="s">
        <v>2129</v>
      </c>
      <c r="I26" s="238"/>
      <c r="J26" s="118">
        <v>301402090</v>
      </c>
    </row>
    <row r="27" spans="1:10" ht="15" customHeight="1">
      <c r="A27" s="138">
        <v>18</v>
      </c>
      <c r="B27" s="140">
        <v>18</v>
      </c>
      <c r="C27" s="240" t="s">
        <v>2130</v>
      </c>
      <c r="D27" s="235"/>
      <c r="E27" s="236"/>
      <c r="F27" s="237">
        <v>28</v>
      </c>
      <c r="G27" s="238"/>
      <c r="H27" s="237" t="s">
        <v>2131</v>
      </c>
      <c r="I27" s="238"/>
      <c r="J27" s="118">
        <v>302224004</v>
      </c>
    </row>
    <row r="28" spans="1:10" ht="15" customHeight="1">
      <c r="A28" s="138">
        <v>19</v>
      </c>
      <c r="B28" s="140">
        <v>19</v>
      </c>
      <c r="C28" s="240" t="s">
        <v>2132</v>
      </c>
      <c r="D28" s="235"/>
      <c r="E28" s="236"/>
      <c r="F28" s="237">
        <v>22</v>
      </c>
      <c r="G28" s="238"/>
      <c r="H28" s="237" t="s">
        <v>2133</v>
      </c>
      <c r="I28" s="238"/>
      <c r="J28" s="118">
        <v>301253301</v>
      </c>
    </row>
    <row r="29" spans="1:10" ht="15" customHeight="1">
      <c r="A29" s="138">
        <v>20</v>
      </c>
      <c r="B29" s="140">
        <v>20</v>
      </c>
      <c r="C29" s="240" t="s">
        <v>2405</v>
      </c>
      <c r="D29" s="235"/>
      <c r="E29" s="236"/>
      <c r="F29" s="237">
        <v>21</v>
      </c>
      <c r="G29" s="238"/>
      <c r="H29" s="237" t="s">
        <v>2134</v>
      </c>
      <c r="I29" s="238"/>
      <c r="J29" s="118">
        <v>302986529</v>
      </c>
    </row>
    <row r="30" spans="1:10" ht="15" customHeight="1">
      <c r="A30" s="138">
        <v>21</v>
      </c>
      <c r="B30" s="140">
        <v>21</v>
      </c>
      <c r="C30" s="240" t="s">
        <v>2135</v>
      </c>
      <c r="D30" s="235"/>
      <c r="E30" s="236"/>
      <c r="F30" s="237">
        <v>38</v>
      </c>
      <c r="G30" s="238"/>
      <c r="H30" s="237" t="s">
        <v>2136</v>
      </c>
      <c r="I30" s="238"/>
      <c r="J30" s="118">
        <v>203503552</v>
      </c>
    </row>
    <row r="31" spans="1:10" ht="15" customHeight="1">
      <c r="A31" s="138">
        <v>22</v>
      </c>
      <c r="B31" s="140">
        <v>22</v>
      </c>
      <c r="C31" s="240" t="s">
        <v>2406</v>
      </c>
      <c r="D31" s="235"/>
      <c r="E31" s="236"/>
      <c r="F31" s="237">
        <v>16</v>
      </c>
      <c r="G31" s="238"/>
      <c r="H31" s="237" t="s">
        <v>2137</v>
      </c>
      <c r="I31" s="238"/>
      <c r="J31" s="118">
        <v>307828553</v>
      </c>
    </row>
    <row r="32" spans="1:10" ht="15" customHeight="1">
      <c r="A32" s="138">
        <v>23</v>
      </c>
      <c r="B32" s="140">
        <v>23</v>
      </c>
      <c r="C32" s="240" t="s">
        <v>2138</v>
      </c>
      <c r="D32" s="235"/>
      <c r="E32" s="236"/>
      <c r="F32" s="237">
        <v>86</v>
      </c>
      <c r="G32" s="238"/>
      <c r="H32" s="237" t="s">
        <v>2139</v>
      </c>
      <c r="I32" s="238"/>
      <c r="J32" s="118">
        <v>305801748</v>
      </c>
    </row>
    <row r="33" spans="1:10" ht="15" customHeight="1">
      <c r="A33" s="138">
        <v>24</v>
      </c>
      <c r="B33" s="140">
        <v>24</v>
      </c>
      <c r="C33" s="240" t="s">
        <v>2407</v>
      </c>
      <c r="D33" s="235"/>
      <c r="E33" s="236"/>
      <c r="F33" s="237">
        <v>28</v>
      </c>
      <c r="G33" s="238"/>
      <c r="H33" s="237" t="s">
        <v>2140</v>
      </c>
      <c r="I33" s="238"/>
      <c r="J33" s="118">
        <v>203051095</v>
      </c>
    </row>
    <row r="34" spans="1:10" ht="15" customHeight="1">
      <c r="A34" s="138">
        <v>25</v>
      </c>
      <c r="B34" s="140">
        <v>25</v>
      </c>
      <c r="C34" s="240" t="s">
        <v>2141</v>
      </c>
      <c r="D34" s="235"/>
      <c r="E34" s="236"/>
      <c r="F34" s="237">
        <v>16</v>
      </c>
      <c r="G34" s="238"/>
      <c r="H34" s="237" t="s">
        <v>2142</v>
      </c>
      <c r="I34" s="238"/>
      <c r="J34" s="118">
        <v>200351136</v>
      </c>
    </row>
    <row r="35" spans="1:10" ht="15" customHeight="1">
      <c r="A35" s="138">
        <v>26</v>
      </c>
      <c r="B35" s="140">
        <v>26</v>
      </c>
      <c r="C35" s="240" t="s">
        <v>2408</v>
      </c>
      <c r="D35" s="235"/>
      <c r="E35" s="236"/>
      <c r="F35" s="237">
        <v>25</v>
      </c>
      <c r="G35" s="238"/>
      <c r="H35" s="237" t="s">
        <v>2143</v>
      </c>
      <c r="I35" s="238"/>
      <c r="J35" s="118">
        <v>305091564</v>
      </c>
    </row>
    <row r="36" spans="1:10" ht="15" customHeight="1">
      <c r="A36" s="138">
        <v>27</v>
      </c>
      <c r="B36" s="140">
        <v>27</v>
      </c>
      <c r="C36" s="240" t="s">
        <v>2144</v>
      </c>
      <c r="D36" s="235"/>
      <c r="E36" s="236"/>
      <c r="F36" s="237">
        <v>31</v>
      </c>
      <c r="G36" s="238"/>
      <c r="H36" s="237" t="s">
        <v>2145</v>
      </c>
      <c r="I36" s="238"/>
      <c r="J36" s="118">
        <v>204752385</v>
      </c>
    </row>
    <row r="37" spans="1:10" ht="15" customHeight="1">
      <c r="A37" s="138">
        <v>28</v>
      </c>
      <c r="B37" s="140">
        <v>28</v>
      </c>
      <c r="C37" s="239" t="s">
        <v>2409</v>
      </c>
      <c r="D37" s="235"/>
      <c r="E37" s="236"/>
      <c r="F37" s="237">
        <v>16</v>
      </c>
      <c r="G37" s="238"/>
      <c r="H37" s="237" t="s">
        <v>2146</v>
      </c>
      <c r="I37" s="238"/>
      <c r="J37" s="118">
        <v>301126237</v>
      </c>
    </row>
    <row r="38" spans="1:10" ht="15" customHeight="1">
      <c r="A38" s="138">
        <v>29</v>
      </c>
      <c r="B38" s="140">
        <v>29</v>
      </c>
      <c r="C38" s="239" t="s">
        <v>2410</v>
      </c>
      <c r="D38" s="235"/>
      <c r="E38" s="236"/>
      <c r="F38" s="237">
        <v>13</v>
      </c>
      <c r="G38" s="238"/>
      <c r="H38" s="237" t="s">
        <v>2147</v>
      </c>
      <c r="I38" s="238"/>
      <c r="J38" s="118">
        <v>305936943</v>
      </c>
    </row>
    <row r="39" spans="1:10" ht="15" customHeight="1">
      <c r="A39" s="138">
        <v>30</v>
      </c>
      <c r="B39" s="140">
        <v>30</v>
      </c>
      <c r="C39" s="239" t="s">
        <v>2411</v>
      </c>
      <c r="D39" s="235"/>
      <c r="E39" s="236"/>
      <c r="F39" s="237">
        <v>20</v>
      </c>
      <c r="G39" s="238"/>
      <c r="H39" s="237" t="s">
        <v>2148</v>
      </c>
      <c r="I39" s="238"/>
      <c r="J39" s="118">
        <v>307404400</v>
      </c>
    </row>
    <row r="40" spans="1:10" ht="15" customHeight="1">
      <c r="A40" s="138">
        <v>31</v>
      </c>
      <c r="B40" s="140">
        <v>31</v>
      </c>
      <c r="C40" s="240" t="s">
        <v>2412</v>
      </c>
      <c r="D40" s="235"/>
      <c r="E40" s="236"/>
      <c r="F40" s="237">
        <v>14</v>
      </c>
      <c r="G40" s="238"/>
      <c r="H40" s="241" t="s">
        <v>2149</v>
      </c>
      <c r="I40" s="242"/>
      <c r="J40" s="118">
        <v>305731717</v>
      </c>
    </row>
    <row r="41" spans="1:10" ht="15" customHeight="1">
      <c r="A41" s="138">
        <v>32</v>
      </c>
      <c r="B41" s="140">
        <v>32</v>
      </c>
      <c r="C41" s="240" t="s">
        <v>2150</v>
      </c>
      <c r="D41" s="235"/>
      <c r="E41" s="236"/>
      <c r="F41" s="237">
        <v>8</v>
      </c>
      <c r="G41" s="238"/>
      <c r="H41" s="241" t="s">
        <v>2151</v>
      </c>
      <c r="I41" s="242"/>
      <c r="J41" s="118">
        <v>302717505</v>
      </c>
    </row>
    <row r="42" spans="1:10" ht="15" customHeight="1">
      <c r="A42" s="138">
        <v>33</v>
      </c>
      <c r="B42" s="140">
        <v>33</v>
      </c>
      <c r="C42" s="240" t="s">
        <v>2152</v>
      </c>
      <c r="D42" s="235"/>
      <c r="E42" s="236"/>
      <c r="F42" s="237">
        <v>38</v>
      </c>
      <c r="G42" s="238"/>
      <c r="H42" s="241" t="s">
        <v>2153</v>
      </c>
      <c r="I42" s="242"/>
      <c r="J42" s="118">
        <v>301067002</v>
      </c>
    </row>
    <row r="43" spans="1:10" ht="15" customHeight="1">
      <c r="A43" s="138">
        <v>34</v>
      </c>
      <c r="B43" s="140">
        <v>34</v>
      </c>
      <c r="C43" s="240" t="s">
        <v>2154</v>
      </c>
      <c r="D43" s="235"/>
      <c r="E43" s="236"/>
      <c r="F43" s="237">
        <v>32</v>
      </c>
      <c r="G43" s="238"/>
      <c r="H43" s="241" t="s">
        <v>2155</v>
      </c>
      <c r="I43" s="242"/>
      <c r="J43" s="118">
        <v>206712132</v>
      </c>
    </row>
    <row r="44" spans="1:10" ht="15" customHeight="1">
      <c r="A44" s="138">
        <v>35</v>
      </c>
      <c r="B44" s="140">
        <v>35</v>
      </c>
      <c r="C44" s="240" t="s">
        <v>2156</v>
      </c>
      <c r="D44" s="235"/>
      <c r="E44" s="236"/>
      <c r="F44" s="237">
        <v>18</v>
      </c>
      <c r="G44" s="238"/>
      <c r="H44" s="241" t="s">
        <v>2157</v>
      </c>
      <c r="I44" s="242"/>
      <c r="J44" s="118">
        <v>200400493</v>
      </c>
    </row>
    <row r="45" spans="1:10" ht="15" customHeight="1">
      <c r="A45" s="138">
        <v>36</v>
      </c>
      <c r="B45" s="140">
        <v>36</v>
      </c>
      <c r="C45" s="240" t="s">
        <v>2413</v>
      </c>
      <c r="D45" s="235"/>
      <c r="E45" s="236"/>
      <c r="F45" s="237">
        <v>26</v>
      </c>
      <c r="G45" s="238"/>
      <c r="H45" s="241" t="s">
        <v>2158</v>
      </c>
      <c r="I45" s="242"/>
      <c r="J45" s="118">
        <v>302352763</v>
      </c>
    </row>
    <row r="46" spans="1:10" ht="15" customHeight="1">
      <c r="A46" s="138">
        <v>37</v>
      </c>
      <c r="B46" s="140">
        <v>37</v>
      </c>
      <c r="C46" s="239" t="s">
        <v>2159</v>
      </c>
      <c r="D46" s="235"/>
      <c r="E46" s="236"/>
      <c r="F46" s="237">
        <v>25</v>
      </c>
      <c r="G46" s="238"/>
      <c r="H46" s="237" t="s">
        <v>2104</v>
      </c>
      <c r="I46" s="238"/>
      <c r="J46" s="118">
        <v>303466873</v>
      </c>
    </row>
    <row r="47" spans="1:10" ht="15" customHeight="1">
      <c r="A47" s="138">
        <v>38</v>
      </c>
      <c r="B47" s="140">
        <v>38</v>
      </c>
      <c r="C47" s="240" t="s">
        <v>2414</v>
      </c>
      <c r="D47" s="235"/>
      <c r="E47" s="236"/>
      <c r="F47" s="237">
        <v>38</v>
      </c>
      <c r="G47" s="238"/>
      <c r="H47" s="237" t="s">
        <v>2160</v>
      </c>
      <c r="I47" s="238"/>
      <c r="J47" s="118">
        <v>203843185</v>
      </c>
    </row>
    <row r="48" spans="1:10" ht="15" customHeight="1">
      <c r="A48" s="138">
        <v>39</v>
      </c>
      <c r="B48" s="140">
        <v>39</v>
      </c>
      <c r="C48" s="240" t="s">
        <v>2161</v>
      </c>
      <c r="D48" s="235"/>
      <c r="E48" s="236"/>
      <c r="F48" s="237">
        <v>29</v>
      </c>
      <c r="G48" s="238"/>
      <c r="H48" s="237" t="s">
        <v>2162</v>
      </c>
      <c r="I48" s="238"/>
      <c r="J48" s="118">
        <v>203620305</v>
      </c>
    </row>
    <row r="49" spans="1:10" ht="15" customHeight="1">
      <c r="A49" s="204" t="s">
        <v>2165</v>
      </c>
      <c r="B49" s="205"/>
      <c r="C49" s="205"/>
      <c r="D49" s="205"/>
      <c r="E49" s="205"/>
      <c r="F49" s="205"/>
      <c r="G49" s="205"/>
      <c r="H49" s="205"/>
      <c r="I49" s="205"/>
      <c r="J49" s="206"/>
    </row>
    <row r="50" spans="1:10">
      <c r="A50" s="138">
        <v>40</v>
      </c>
      <c r="B50" s="137">
        <v>1</v>
      </c>
      <c r="C50" s="196" t="s">
        <v>2166</v>
      </c>
      <c r="D50" s="196" t="s">
        <v>2166</v>
      </c>
      <c r="E50" s="196" t="s">
        <v>2166</v>
      </c>
      <c r="F50" s="196">
        <v>21</v>
      </c>
      <c r="G50" s="196">
        <v>21</v>
      </c>
      <c r="H50" s="196" t="s">
        <v>2182</v>
      </c>
      <c r="I50" s="196" t="s">
        <v>2182</v>
      </c>
      <c r="J50" s="121" t="s">
        <v>2197</v>
      </c>
    </row>
    <row r="51" spans="1:10">
      <c r="A51" s="138">
        <v>41</v>
      </c>
      <c r="B51" s="137">
        <v>2</v>
      </c>
      <c r="C51" s="196" t="s">
        <v>2167</v>
      </c>
      <c r="D51" s="196" t="s">
        <v>2167</v>
      </c>
      <c r="E51" s="196" t="s">
        <v>2167</v>
      </c>
      <c r="F51" s="196">
        <v>12</v>
      </c>
      <c r="G51" s="196">
        <v>12</v>
      </c>
      <c r="H51" s="196" t="s">
        <v>2183</v>
      </c>
      <c r="I51" s="196" t="s">
        <v>2183</v>
      </c>
      <c r="J51" s="121" t="s">
        <v>2198</v>
      </c>
    </row>
    <row r="52" spans="1:10">
      <c r="A52" s="138">
        <v>42</v>
      </c>
      <c r="B52" s="137">
        <v>3</v>
      </c>
      <c r="C52" s="196" t="s">
        <v>2168</v>
      </c>
      <c r="D52" s="196" t="s">
        <v>2168</v>
      </c>
      <c r="E52" s="196" t="s">
        <v>2168</v>
      </c>
      <c r="F52" s="196">
        <v>57</v>
      </c>
      <c r="G52" s="196">
        <v>57</v>
      </c>
      <c r="H52" s="196" t="s">
        <v>2184</v>
      </c>
      <c r="I52" s="196" t="s">
        <v>2184</v>
      </c>
      <c r="J52" s="121" t="s">
        <v>2199</v>
      </c>
    </row>
    <row r="53" spans="1:10">
      <c r="A53" s="138">
        <v>43</v>
      </c>
      <c r="B53" s="137">
        <v>4</v>
      </c>
      <c r="C53" s="196" t="s">
        <v>2169</v>
      </c>
      <c r="D53" s="196" t="s">
        <v>2169</v>
      </c>
      <c r="E53" s="196" t="s">
        <v>2169</v>
      </c>
      <c r="F53" s="196">
        <v>21</v>
      </c>
      <c r="G53" s="196">
        <v>21</v>
      </c>
      <c r="H53" s="196" t="s">
        <v>2185</v>
      </c>
      <c r="I53" s="196" t="s">
        <v>2185</v>
      </c>
      <c r="J53" s="24">
        <v>307905093</v>
      </c>
    </row>
    <row r="54" spans="1:10">
      <c r="A54" s="138">
        <v>44</v>
      </c>
      <c r="B54" s="137">
        <v>5</v>
      </c>
      <c r="C54" s="196" t="s">
        <v>2170</v>
      </c>
      <c r="D54" s="196" t="s">
        <v>2170</v>
      </c>
      <c r="E54" s="196" t="s">
        <v>2170</v>
      </c>
      <c r="F54" s="196">
        <v>31</v>
      </c>
      <c r="G54" s="196">
        <v>31</v>
      </c>
      <c r="H54" s="196" t="s">
        <v>2186</v>
      </c>
      <c r="I54" s="196" t="s">
        <v>2186</v>
      </c>
      <c r="J54" s="122">
        <v>307594736</v>
      </c>
    </row>
    <row r="55" spans="1:10">
      <c r="A55" s="138">
        <v>45</v>
      </c>
      <c r="B55" s="137">
        <v>6</v>
      </c>
      <c r="C55" s="196" t="s">
        <v>2171</v>
      </c>
      <c r="D55" s="196" t="s">
        <v>2171</v>
      </c>
      <c r="E55" s="196" t="s">
        <v>2171</v>
      </c>
      <c r="F55" s="196">
        <v>20</v>
      </c>
      <c r="G55" s="196">
        <v>20</v>
      </c>
      <c r="H55" s="196" t="s">
        <v>2187</v>
      </c>
      <c r="I55" s="196" t="s">
        <v>2187</v>
      </c>
      <c r="J55" s="122">
        <v>307187600</v>
      </c>
    </row>
    <row r="56" spans="1:10">
      <c r="A56" s="138">
        <v>46</v>
      </c>
      <c r="B56" s="137">
        <v>7</v>
      </c>
      <c r="C56" s="196" t="s">
        <v>2172</v>
      </c>
      <c r="D56" s="196" t="s">
        <v>2172</v>
      </c>
      <c r="E56" s="196" t="s">
        <v>2172</v>
      </c>
      <c r="F56" s="196">
        <v>85</v>
      </c>
      <c r="G56" s="196">
        <v>85</v>
      </c>
      <c r="H56" s="196" t="s">
        <v>2188</v>
      </c>
      <c r="I56" s="196" t="s">
        <v>2188</v>
      </c>
      <c r="J56" s="123">
        <v>305521677</v>
      </c>
    </row>
    <row r="57" spans="1:10">
      <c r="A57" s="138">
        <v>47</v>
      </c>
      <c r="B57" s="137">
        <v>8</v>
      </c>
      <c r="C57" s="196" t="s">
        <v>2415</v>
      </c>
      <c r="D57" s="196" t="s">
        <v>2173</v>
      </c>
      <c r="E57" s="196" t="s">
        <v>2173</v>
      </c>
      <c r="F57" s="196">
        <v>44</v>
      </c>
      <c r="G57" s="196">
        <v>44</v>
      </c>
      <c r="H57" s="196" t="s">
        <v>2189</v>
      </c>
      <c r="I57" s="196" t="s">
        <v>2189</v>
      </c>
      <c r="J57" s="123">
        <v>205595596</v>
      </c>
    </row>
    <row r="58" spans="1:10">
      <c r="A58" s="138">
        <v>48</v>
      </c>
      <c r="B58" s="137">
        <v>9</v>
      </c>
      <c r="C58" s="196" t="s">
        <v>2174</v>
      </c>
      <c r="D58" s="196" t="s">
        <v>2174</v>
      </c>
      <c r="E58" s="196" t="s">
        <v>2174</v>
      </c>
      <c r="F58" s="196">
        <v>50</v>
      </c>
      <c r="G58" s="196">
        <v>50</v>
      </c>
      <c r="H58" s="196" t="s">
        <v>2190</v>
      </c>
      <c r="I58" s="196" t="s">
        <v>2190</v>
      </c>
      <c r="J58" s="10" t="s">
        <v>2200</v>
      </c>
    </row>
    <row r="59" spans="1:10">
      <c r="A59" s="138">
        <v>49</v>
      </c>
      <c r="B59" s="137">
        <v>10</v>
      </c>
      <c r="C59" s="196" t="s">
        <v>2175</v>
      </c>
      <c r="D59" s="196" t="s">
        <v>2175</v>
      </c>
      <c r="E59" s="196" t="s">
        <v>2175</v>
      </c>
      <c r="F59" s="196">
        <v>10</v>
      </c>
      <c r="G59" s="196">
        <v>10</v>
      </c>
      <c r="H59" s="196" t="s">
        <v>2191</v>
      </c>
      <c r="I59" s="196" t="s">
        <v>2191</v>
      </c>
      <c r="J59" s="123" t="s">
        <v>2201</v>
      </c>
    </row>
    <row r="60" spans="1:10">
      <c r="A60" s="138">
        <v>50</v>
      </c>
      <c r="B60" s="137">
        <v>11</v>
      </c>
      <c r="C60" s="196" t="s">
        <v>2176</v>
      </c>
      <c r="D60" s="196" t="s">
        <v>2176</v>
      </c>
      <c r="E60" s="196" t="s">
        <v>2176</v>
      </c>
      <c r="F60" s="196">
        <v>41</v>
      </c>
      <c r="G60" s="196">
        <v>41</v>
      </c>
      <c r="H60" s="196" t="s">
        <v>2192</v>
      </c>
      <c r="I60" s="196" t="s">
        <v>2192</v>
      </c>
      <c r="J60" s="123" t="s">
        <v>2201</v>
      </c>
    </row>
    <row r="61" spans="1:10">
      <c r="A61" s="138">
        <v>51</v>
      </c>
      <c r="B61" s="137">
        <v>12</v>
      </c>
      <c r="C61" s="196" t="s">
        <v>2177</v>
      </c>
      <c r="D61" s="196" t="s">
        <v>2177</v>
      </c>
      <c r="E61" s="196" t="s">
        <v>2177</v>
      </c>
      <c r="F61" s="196">
        <v>50</v>
      </c>
      <c r="G61" s="196">
        <v>50</v>
      </c>
      <c r="H61" s="196" t="s">
        <v>2190</v>
      </c>
      <c r="I61" s="196" t="s">
        <v>2190</v>
      </c>
      <c r="J61" s="12">
        <v>305193595</v>
      </c>
    </row>
    <row r="62" spans="1:10">
      <c r="A62" s="138">
        <v>52</v>
      </c>
      <c r="B62" s="137">
        <v>13</v>
      </c>
      <c r="C62" s="196" t="s">
        <v>2178</v>
      </c>
      <c r="D62" s="196" t="s">
        <v>2178</v>
      </c>
      <c r="E62" s="196" t="s">
        <v>2178</v>
      </c>
      <c r="F62" s="196">
        <v>47</v>
      </c>
      <c r="G62" s="196">
        <v>47</v>
      </c>
      <c r="H62" s="196" t="s">
        <v>2193</v>
      </c>
      <c r="I62" s="196" t="s">
        <v>2193</v>
      </c>
      <c r="J62" s="123" t="s">
        <v>2202</v>
      </c>
    </row>
    <row r="63" spans="1:10">
      <c r="A63" s="138">
        <v>53</v>
      </c>
      <c r="B63" s="137">
        <v>14</v>
      </c>
      <c r="C63" s="212" t="s">
        <v>2179</v>
      </c>
      <c r="D63" s="212" t="s">
        <v>2179</v>
      </c>
      <c r="E63" s="212" t="s">
        <v>2179</v>
      </c>
      <c r="F63" s="196">
        <v>71</v>
      </c>
      <c r="G63" s="196">
        <v>71</v>
      </c>
      <c r="H63" s="196" t="s">
        <v>2194</v>
      </c>
      <c r="I63" s="196" t="s">
        <v>2194</v>
      </c>
      <c r="J63" s="124">
        <v>200240234</v>
      </c>
    </row>
    <row r="64" spans="1:10">
      <c r="A64" s="138">
        <v>54</v>
      </c>
      <c r="B64" s="137">
        <v>15</v>
      </c>
      <c r="C64" s="196" t="s">
        <v>2180</v>
      </c>
      <c r="D64" s="196" t="s">
        <v>2180</v>
      </c>
      <c r="E64" s="196" t="s">
        <v>2180</v>
      </c>
      <c r="F64" s="196">
        <v>75</v>
      </c>
      <c r="G64" s="196">
        <v>75</v>
      </c>
      <c r="H64" s="196" t="s">
        <v>2195</v>
      </c>
      <c r="I64" s="196" t="s">
        <v>2195</v>
      </c>
      <c r="J64" s="123" t="s">
        <v>2203</v>
      </c>
    </row>
    <row r="65" spans="1:10">
      <c r="A65" s="138">
        <v>55</v>
      </c>
      <c r="B65" s="137">
        <v>16</v>
      </c>
      <c r="C65" s="196" t="s">
        <v>2181</v>
      </c>
      <c r="D65" s="196" t="s">
        <v>2181</v>
      </c>
      <c r="E65" s="196" t="s">
        <v>2181</v>
      </c>
      <c r="F65" s="196">
        <v>25</v>
      </c>
      <c r="G65" s="196">
        <v>25</v>
      </c>
      <c r="H65" s="196" t="s">
        <v>2196</v>
      </c>
      <c r="I65" s="196" t="s">
        <v>2196</v>
      </c>
      <c r="J65" s="12">
        <v>205943051</v>
      </c>
    </row>
    <row r="66" spans="1:10" ht="15" customHeight="1">
      <c r="A66" s="204" t="s">
        <v>31</v>
      </c>
      <c r="B66" s="205"/>
      <c r="C66" s="205"/>
      <c r="D66" s="205"/>
      <c r="E66" s="205"/>
      <c r="F66" s="205"/>
      <c r="G66" s="205"/>
      <c r="H66" s="205"/>
      <c r="I66" s="205"/>
      <c r="J66" s="205"/>
    </row>
    <row r="67" spans="1:10">
      <c r="A67" s="51">
        <v>56</v>
      </c>
      <c r="B67" s="137">
        <v>1</v>
      </c>
      <c r="C67" s="196" t="s">
        <v>2204</v>
      </c>
      <c r="D67" s="196" t="s">
        <v>2204</v>
      </c>
      <c r="E67" s="196" t="s">
        <v>2204</v>
      </c>
      <c r="F67" s="196">
        <v>4</v>
      </c>
      <c r="G67" s="196">
        <v>4</v>
      </c>
      <c r="H67" s="196" t="s">
        <v>2221</v>
      </c>
      <c r="I67" s="196" t="s">
        <v>2221</v>
      </c>
      <c r="J67" s="90">
        <v>201513770</v>
      </c>
    </row>
    <row r="68" spans="1:10">
      <c r="A68" s="51">
        <v>57</v>
      </c>
      <c r="B68" s="137">
        <v>2</v>
      </c>
      <c r="C68" s="196" t="s">
        <v>2416</v>
      </c>
      <c r="D68" s="196" t="s">
        <v>2205</v>
      </c>
      <c r="E68" s="196" t="s">
        <v>2205</v>
      </c>
      <c r="F68" s="196">
        <v>20</v>
      </c>
      <c r="G68" s="196">
        <v>20</v>
      </c>
      <c r="H68" s="196" t="s">
        <v>2222</v>
      </c>
      <c r="I68" s="196" t="s">
        <v>2222</v>
      </c>
      <c r="J68" s="90">
        <v>300552437</v>
      </c>
    </row>
    <row r="69" spans="1:10">
      <c r="A69" s="51">
        <v>58</v>
      </c>
      <c r="B69" s="137">
        <v>3</v>
      </c>
      <c r="C69" s="196" t="s">
        <v>2417</v>
      </c>
      <c r="D69" s="196" t="s">
        <v>2206</v>
      </c>
      <c r="E69" s="196" t="s">
        <v>2206</v>
      </c>
      <c r="F69" s="196">
        <v>50</v>
      </c>
      <c r="G69" s="196">
        <v>50</v>
      </c>
      <c r="H69" s="196" t="s">
        <v>2223</v>
      </c>
      <c r="I69" s="196" t="s">
        <v>2223</v>
      </c>
      <c r="J69" s="90">
        <v>300552444</v>
      </c>
    </row>
    <row r="70" spans="1:10">
      <c r="A70" s="51">
        <v>59</v>
      </c>
      <c r="B70" s="137">
        <v>4</v>
      </c>
      <c r="C70" s="196" t="s">
        <v>2207</v>
      </c>
      <c r="D70" s="196" t="s">
        <v>2207</v>
      </c>
      <c r="E70" s="196" t="s">
        <v>2207</v>
      </c>
      <c r="F70" s="196">
        <v>9</v>
      </c>
      <c r="G70" s="196">
        <v>9</v>
      </c>
      <c r="H70" s="196" t="s">
        <v>2224</v>
      </c>
      <c r="I70" s="196" t="s">
        <v>2224</v>
      </c>
      <c r="J70" s="90">
        <v>301623434</v>
      </c>
    </row>
    <row r="71" spans="1:10">
      <c r="A71" s="51">
        <v>60</v>
      </c>
      <c r="B71" s="137">
        <v>5</v>
      </c>
      <c r="C71" s="196" t="s">
        <v>2418</v>
      </c>
      <c r="D71" s="196" t="s">
        <v>2208</v>
      </c>
      <c r="E71" s="196" t="s">
        <v>2208</v>
      </c>
      <c r="F71" s="196">
        <v>9</v>
      </c>
      <c r="G71" s="196">
        <v>9</v>
      </c>
      <c r="H71" s="196" t="s">
        <v>2225</v>
      </c>
      <c r="I71" s="196" t="s">
        <v>2225</v>
      </c>
      <c r="J71" s="90">
        <v>303158679</v>
      </c>
    </row>
    <row r="72" spans="1:10">
      <c r="A72" s="51">
        <v>61</v>
      </c>
      <c r="B72" s="137">
        <v>6</v>
      </c>
      <c r="C72" s="196" t="s">
        <v>2209</v>
      </c>
      <c r="D72" s="196" t="s">
        <v>2209</v>
      </c>
      <c r="E72" s="196" t="s">
        <v>2209</v>
      </c>
      <c r="F72" s="196">
        <v>7</v>
      </c>
      <c r="G72" s="196">
        <v>7</v>
      </c>
      <c r="H72" s="196" t="s">
        <v>2226</v>
      </c>
      <c r="I72" s="196" t="s">
        <v>2226</v>
      </c>
      <c r="J72" s="90">
        <v>308741955</v>
      </c>
    </row>
    <row r="73" spans="1:10">
      <c r="A73" s="51">
        <v>62</v>
      </c>
      <c r="B73" s="137">
        <v>7</v>
      </c>
      <c r="C73" s="196" t="s">
        <v>2419</v>
      </c>
      <c r="D73" s="196" t="s">
        <v>2210</v>
      </c>
      <c r="E73" s="196" t="s">
        <v>2210</v>
      </c>
      <c r="F73" s="196">
        <v>9</v>
      </c>
      <c r="G73" s="196">
        <v>9</v>
      </c>
      <c r="H73" s="196" t="s">
        <v>2227</v>
      </c>
      <c r="I73" s="196" t="s">
        <v>2227</v>
      </c>
      <c r="J73" s="90">
        <v>303496250</v>
      </c>
    </row>
    <row r="74" spans="1:10">
      <c r="A74" s="51">
        <v>63</v>
      </c>
      <c r="B74" s="137">
        <v>8</v>
      </c>
      <c r="C74" s="196" t="s">
        <v>2420</v>
      </c>
      <c r="D74" s="196" t="s">
        <v>2211</v>
      </c>
      <c r="E74" s="196" t="s">
        <v>2211</v>
      </c>
      <c r="F74" s="196">
        <v>50</v>
      </c>
      <c r="G74" s="196">
        <v>50</v>
      </c>
      <c r="H74" s="196" t="s">
        <v>2228</v>
      </c>
      <c r="I74" s="196" t="s">
        <v>2228</v>
      </c>
      <c r="J74" s="90">
        <v>204742524</v>
      </c>
    </row>
    <row r="75" spans="1:10">
      <c r="A75" s="51">
        <v>64</v>
      </c>
      <c r="B75" s="137">
        <v>9</v>
      </c>
      <c r="C75" s="196" t="s">
        <v>2421</v>
      </c>
      <c r="D75" s="196" t="s">
        <v>2212</v>
      </c>
      <c r="E75" s="196" t="s">
        <v>2212</v>
      </c>
      <c r="F75" s="196">
        <v>17</v>
      </c>
      <c r="G75" s="196">
        <v>17</v>
      </c>
      <c r="H75" s="196" t="s">
        <v>2229</v>
      </c>
      <c r="I75" s="196" t="s">
        <v>2229</v>
      </c>
      <c r="J75" s="90">
        <v>302174272</v>
      </c>
    </row>
    <row r="76" spans="1:10">
      <c r="A76" s="51">
        <v>65</v>
      </c>
      <c r="B76" s="137">
        <v>10</v>
      </c>
      <c r="C76" s="196" t="s">
        <v>2422</v>
      </c>
      <c r="D76" s="196" t="s">
        <v>2213</v>
      </c>
      <c r="E76" s="196" t="s">
        <v>2213</v>
      </c>
      <c r="F76" s="196">
        <v>13</v>
      </c>
      <c r="G76" s="196">
        <v>13</v>
      </c>
      <c r="H76" s="196" t="s">
        <v>2230</v>
      </c>
      <c r="I76" s="196" t="s">
        <v>2230</v>
      </c>
      <c r="J76" s="90">
        <v>302336268</v>
      </c>
    </row>
    <row r="77" spans="1:10">
      <c r="A77" s="51">
        <v>66</v>
      </c>
      <c r="B77" s="137">
        <v>11</v>
      </c>
      <c r="C77" s="196" t="s">
        <v>2423</v>
      </c>
      <c r="D77" s="196" t="s">
        <v>2214</v>
      </c>
      <c r="E77" s="196" t="s">
        <v>2214</v>
      </c>
      <c r="F77" s="196">
        <v>21</v>
      </c>
      <c r="G77" s="196">
        <v>21</v>
      </c>
      <c r="H77" s="196" t="s">
        <v>408</v>
      </c>
      <c r="I77" s="196" t="s">
        <v>408</v>
      </c>
      <c r="J77" s="90">
        <v>301681925</v>
      </c>
    </row>
    <row r="78" spans="1:10">
      <c r="A78" s="51">
        <v>67</v>
      </c>
      <c r="B78" s="137">
        <v>12</v>
      </c>
      <c r="C78" s="196" t="s">
        <v>2424</v>
      </c>
      <c r="D78" s="196" t="s">
        <v>2215</v>
      </c>
      <c r="E78" s="196" t="s">
        <v>2215</v>
      </c>
      <c r="F78" s="196">
        <v>8</v>
      </c>
      <c r="G78" s="196">
        <v>8</v>
      </c>
      <c r="H78" s="196" t="s">
        <v>2231</v>
      </c>
      <c r="I78" s="196" t="s">
        <v>2231</v>
      </c>
      <c r="J78" s="90">
        <v>301721921</v>
      </c>
    </row>
    <row r="79" spans="1:10">
      <c r="A79" s="51">
        <v>68</v>
      </c>
      <c r="B79" s="137">
        <v>13</v>
      </c>
      <c r="C79" s="196" t="s">
        <v>2425</v>
      </c>
      <c r="D79" s="196" t="s">
        <v>2216</v>
      </c>
      <c r="E79" s="196" t="s">
        <v>2216</v>
      </c>
      <c r="F79" s="196">
        <v>25</v>
      </c>
      <c r="G79" s="196">
        <v>25</v>
      </c>
      <c r="H79" s="196" t="s">
        <v>409</v>
      </c>
      <c r="I79" s="196" t="s">
        <v>409</v>
      </c>
      <c r="J79" s="90">
        <v>302592085</v>
      </c>
    </row>
    <row r="80" spans="1:10">
      <c r="A80" s="51">
        <v>69</v>
      </c>
      <c r="B80" s="137">
        <v>14</v>
      </c>
      <c r="C80" s="196" t="s">
        <v>2426</v>
      </c>
      <c r="D80" s="196" t="s">
        <v>2217</v>
      </c>
      <c r="E80" s="196" t="s">
        <v>2217</v>
      </c>
      <c r="F80" s="196">
        <v>239</v>
      </c>
      <c r="G80" s="196">
        <v>239</v>
      </c>
      <c r="H80" s="196" t="s">
        <v>2232</v>
      </c>
      <c r="I80" s="196" t="s">
        <v>2232</v>
      </c>
      <c r="J80" s="90">
        <v>300401085</v>
      </c>
    </row>
    <row r="81" spans="1:10">
      <c r="A81" s="51">
        <v>70</v>
      </c>
      <c r="B81" s="137">
        <v>15</v>
      </c>
      <c r="C81" s="196" t="s">
        <v>2218</v>
      </c>
      <c r="D81" s="196" t="s">
        <v>2218</v>
      </c>
      <c r="E81" s="196" t="s">
        <v>2218</v>
      </c>
      <c r="F81" s="196">
        <v>159</v>
      </c>
      <c r="G81" s="196">
        <v>159</v>
      </c>
      <c r="H81" s="196" t="s">
        <v>2233</v>
      </c>
      <c r="I81" s="196" t="s">
        <v>2233</v>
      </c>
      <c r="J81" s="90">
        <v>206336569</v>
      </c>
    </row>
    <row r="82" spans="1:10">
      <c r="A82" s="51">
        <v>71</v>
      </c>
      <c r="B82" s="137">
        <v>16</v>
      </c>
      <c r="C82" s="196" t="s">
        <v>2427</v>
      </c>
      <c r="D82" s="196" t="s">
        <v>2219</v>
      </c>
      <c r="E82" s="196" t="s">
        <v>2219</v>
      </c>
      <c r="F82" s="196">
        <v>11</v>
      </c>
      <c r="G82" s="196">
        <v>11</v>
      </c>
      <c r="H82" s="196" t="s">
        <v>2234</v>
      </c>
      <c r="I82" s="196" t="s">
        <v>2234</v>
      </c>
      <c r="J82" s="90">
        <v>303731780</v>
      </c>
    </row>
    <row r="83" spans="1:10">
      <c r="A83" s="51">
        <v>72</v>
      </c>
      <c r="B83" s="137">
        <v>17</v>
      </c>
      <c r="C83" s="196" t="s">
        <v>2404</v>
      </c>
      <c r="D83" s="196" t="s">
        <v>2220</v>
      </c>
      <c r="E83" s="196" t="s">
        <v>2220</v>
      </c>
      <c r="F83" s="196">
        <v>15</v>
      </c>
      <c r="G83" s="196">
        <v>15</v>
      </c>
      <c r="H83" s="196" t="s">
        <v>2236</v>
      </c>
      <c r="I83" s="196" t="s">
        <v>2235</v>
      </c>
      <c r="J83" s="90">
        <v>304118591</v>
      </c>
    </row>
    <row r="84" spans="1:10" ht="15" customHeight="1">
      <c r="A84" s="204" t="s">
        <v>2237</v>
      </c>
      <c r="B84" s="205"/>
      <c r="C84" s="205"/>
      <c r="D84" s="205"/>
      <c r="E84" s="205"/>
      <c r="F84" s="205"/>
      <c r="G84" s="205"/>
      <c r="H84" s="205"/>
      <c r="I84" s="205"/>
      <c r="J84" s="206"/>
    </row>
    <row r="85" spans="1:10">
      <c r="A85" s="51">
        <v>73</v>
      </c>
      <c r="B85" s="137">
        <v>1</v>
      </c>
      <c r="C85" s="194" t="s">
        <v>2606</v>
      </c>
      <c r="D85" s="201"/>
      <c r="E85" s="195"/>
      <c r="F85" s="194">
        <v>60</v>
      </c>
      <c r="G85" s="195"/>
      <c r="H85" s="194" t="s">
        <v>2609</v>
      </c>
      <c r="I85" s="195"/>
      <c r="J85" s="90">
        <v>305576617</v>
      </c>
    </row>
    <row r="86" spans="1:10">
      <c r="A86" s="51">
        <v>74</v>
      </c>
      <c r="B86" s="137">
        <v>2</v>
      </c>
      <c r="C86" s="194" t="s">
        <v>2607</v>
      </c>
      <c r="D86" s="201"/>
      <c r="E86" s="195"/>
      <c r="F86" s="194">
        <v>12</v>
      </c>
      <c r="G86" s="195"/>
      <c r="H86" s="194" t="s">
        <v>2610</v>
      </c>
      <c r="I86" s="195"/>
      <c r="J86" s="90">
        <v>305943192</v>
      </c>
    </row>
    <row r="87" spans="1:10">
      <c r="A87" s="51">
        <v>75</v>
      </c>
      <c r="B87" s="137">
        <v>3</v>
      </c>
      <c r="C87" s="194" t="s">
        <v>2608</v>
      </c>
      <c r="D87" s="201"/>
      <c r="E87" s="195"/>
      <c r="F87" s="194">
        <v>15</v>
      </c>
      <c r="G87" s="195"/>
      <c r="H87" s="194" t="s">
        <v>2611</v>
      </c>
      <c r="I87" s="195"/>
      <c r="J87" s="90">
        <v>307182441</v>
      </c>
    </row>
    <row r="88" spans="1:10" ht="15" customHeight="1">
      <c r="A88" s="204" t="s">
        <v>1138</v>
      </c>
      <c r="B88" s="205"/>
      <c r="C88" s="205"/>
      <c r="D88" s="205"/>
      <c r="E88" s="205"/>
      <c r="F88" s="205"/>
      <c r="G88" s="205"/>
      <c r="H88" s="205"/>
      <c r="I88" s="205"/>
      <c r="J88" s="206"/>
    </row>
    <row r="89" spans="1:10" s="133" customFormat="1">
      <c r="A89" s="51">
        <v>76</v>
      </c>
      <c r="B89" s="137">
        <v>1</v>
      </c>
      <c r="C89" s="194" t="s">
        <v>2612</v>
      </c>
      <c r="D89" s="201" t="s">
        <v>2612</v>
      </c>
      <c r="E89" s="195" t="s">
        <v>2612</v>
      </c>
      <c r="F89" s="194">
        <v>31</v>
      </c>
      <c r="G89" s="195">
        <v>31</v>
      </c>
      <c r="H89" s="194" t="s">
        <v>2621</v>
      </c>
      <c r="I89" s="195" t="s">
        <v>2621</v>
      </c>
      <c r="J89" s="132" t="s">
        <v>2629</v>
      </c>
    </row>
    <row r="90" spans="1:10" s="133" customFormat="1">
      <c r="A90" s="51">
        <v>77</v>
      </c>
      <c r="B90" s="137">
        <v>2</v>
      </c>
      <c r="C90" s="194" t="s">
        <v>2613</v>
      </c>
      <c r="D90" s="201" t="s">
        <v>2613</v>
      </c>
      <c r="E90" s="195" t="s">
        <v>2613</v>
      </c>
      <c r="F90" s="194">
        <v>31</v>
      </c>
      <c r="G90" s="195">
        <v>31</v>
      </c>
      <c r="H90" s="194" t="s">
        <v>2622</v>
      </c>
      <c r="I90" s="195" t="s">
        <v>2622</v>
      </c>
      <c r="J90" s="132" t="s">
        <v>2630</v>
      </c>
    </row>
    <row r="91" spans="1:10" s="133" customFormat="1">
      <c r="A91" s="51">
        <v>78</v>
      </c>
      <c r="B91" s="137">
        <v>3</v>
      </c>
      <c r="C91" s="194" t="s">
        <v>2614</v>
      </c>
      <c r="D91" s="201" t="s">
        <v>2614</v>
      </c>
      <c r="E91" s="195" t="s">
        <v>2614</v>
      </c>
      <c r="F91" s="194">
        <v>47</v>
      </c>
      <c r="G91" s="195">
        <v>47</v>
      </c>
      <c r="H91" s="194" t="s">
        <v>2623</v>
      </c>
      <c r="I91" s="195" t="s">
        <v>2623</v>
      </c>
      <c r="J91" s="132" t="s">
        <v>2631</v>
      </c>
    </row>
    <row r="92" spans="1:10" s="133" customFormat="1">
      <c r="A92" s="51">
        <v>79</v>
      </c>
      <c r="B92" s="137">
        <v>4</v>
      </c>
      <c r="C92" s="194" t="s">
        <v>2615</v>
      </c>
      <c r="D92" s="201" t="s">
        <v>2615</v>
      </c>
      <c r="E92" s="195" t="s">
        <v>2615</v>
      </c>
      <c r="F92" s="194">
        <v>36</v>
      </c>
      <c r="G92" s="195">
        <v>36</v>
      </c>
      <c r="H92" s="194" t="s">
        <v>2624</v>
      </c>
      <c r="I92" s="195" t="s">
        <v>2624</v>
      </c>
      <c r="J92" s="132" t="s">
        <v>2632</v>
      </c>
    </row>
    <row r="93" spans="1:10" s="133" customFormat="1">
      <c r="A93" s="51">
        <v>80</v>
      </c>
      <c r="B93" s="137">
        <v>5</v>
      </c>
      <c r="C93" s="194" t="s">
        <v>2616</v>
      </c>
      <c r="D93" s="201" t="s">
        <v>2616</v>
      </c>
      <c r="E93" s="195" t="s">
        <v>2616</v>
      </c>
      <c r="F93" s="194">
        <v>17</v>
      </c>
      <c r="G93" s="195">
        <v>17</v>
      </c>
      <c r="H93" s="194" t="s">
        <v>2625</v>
      </c>
      <c r="I93" s="195" t="s">
        <v>2625</v>
      </c>
      <c r="J93" s="132" t="s">
        <v>2633</v>
      </c>
    </row>
    <row r="94" spans="1:10" s="133" customFormat="1">
      <c r="A94" s="51">
        <v>81</v>
      </c>
      <c r="B94" s="137">
        <v>6</v>
      </c>
      <c r="C94" s="194" t="s">
        <v>2617</v>
      </c>
      <c r="D94" s="201" t="s">
        <v>2617</v>
      </c>
      <c r="E94" s="195" t="s">
        <v>2617</v>
      </c>
      <c r="F94" s="194">
        <v>27</v>
      </c>
      <c r="G94" s="195">
        <v>27</v>
      </c>
      <c r="H94" s="194" t="s">
        <v>2625</v>
      </c>
      <c r="I94" s="195" t="s">
        <v>2625</v>
      </c>
      <c r="J94" s="132" t="s">
        <v>2634</v>
      </c>
    </row>
    <row r="95" spans="1:10" s="133" customFormat="1">
      <c r="A95" s="51">
        <v>82</v>
      </c>
      <c r="B95" s="137">
        <v>7</v>
      </c>
      <c r="C95" s="194" t="s">
        <v>2618</v>
      </c>
      <c r="D95" s="201" t="s">
        <v>2618</v>
      </c>
      <c r="E95" s="195" t="s">
        <v>2618</v>
      </c>
      <c r="F95" s="194">
        <v>108</v>
      </c>
      <c r="G95" s="195">
        <v>108</v>
      </c>
      <c r="H95" s="194" t="s">
        <v>2626</v>
      </c>
      <c r="I95" s="195" t="s">
        <v>2626</v>
      </c>
      <c r="J95" s="132">
        <v>305805504</v>
      </c>
    </row>
    <row r="96" spans="1:10" s="133" customFormat="1">
      <c r="A96" s="51">
        <v>83</v>
      </c>
      <c r="B96" s="137">
        <v>8</v>
      </c>
      <c r="C96" s="194" t="s">
        <v>2619</v>
      </c>
      <c r="D96" s="201" t="s">
        <v>2619</v>
      </c>
      <c r="E96" s="195" t="s">
        <v>2619</v>
      </c>
      <c r="F96" s="194">
        <v>73</v>
      </c>
      <c r="G96" s="195">
        <v>73</v>
      </c>
      <c r="H96" s="194" t="s">
        <v>2627</v>
      </c>
      <c r="I96" s="195" t="s">
        <v>2627</v>
      </c>
      <c r="J96" s="132">
        <v>307636247</v>
      </c>
    </row>
    <row r="97" spans="1:10" s="133" customFormat="1">
      <c r="A97" s="51">
        <v>84</v>
      </c>
      <c r="B97" s="137">
        <v>9</v>
      </c>
      <c r="C97" s="194" t="s">
        <v>2620</v>
      </c>
      <c r="D97" s="201" t="s">
        <v>2620</v>
      </c>
      <c r="E97" s="195" t="s">
        <v>2620</v>
      </c>
      <c r="F97" s="194">
        <v>170</v>
      </c>
      <c r="G97" s="195">
        <v>170</v>
      </c>
      <c r="H97" s="194" t="s">
        <v>2628</v>
      </c>
      <c r="I97" s="195" t="s">
        <v>2628</v>
      </c>
      <c r="J97" s="132">
        <v>204685169</v>
      </c>
    </row>
    <row r="98" spans="1:10" s="133" customFormat="1" ht="15" customHeight="1">
      <c r="A98" s="204" t="s">
        <v>891</v>
      </c>
      <c r="B98" s="205"/>
      <c r="C98" s="205"/>
      <c r="D98" s="205"/>
      <c r="E98" s="205"/>
      <c r="F98" s="205"/>
      <c r="G98" s="205"/>
      <c r="H98" s="205"/>
      <c r="I98" s="205"/>
      <c r="J98" s="205"/>
    </row>
    <row r="99" spans="1:10" s="133" customFormat="1">
      <c r="A99" s="51">
        <v>85</v>
      </c>
      <c r="B99" s="137">
        <v>1</v>
      </c>
      <c r="C99" s="196" t="s">
        <v>2353</v>
      </c>
      <c r="D99" s="196" t="s">
        <v>2238</v>
      </c>
      <c r="E99" s="196" t="s">
        <v>2238</v>
      </c>
      <c r="F99" s="196">
        <v>26</v>
      </c>
      <c r="G99" s="196">
        <v>26</v>
      </c>
      <c r="H99" s="196" t="s">
        <v>2239</v>
      </c>
      <c r="I99" s="196" t="s">
        <v>2239</v>
      </c>
      <c r="J99" s="12">
        <v>302311354</v>
      </c>
    </row>
    <row r="100" spans="1:10">
      <c r="A100" s="51">
        <v>86</v>
      </c>
      <c r="B100" s="137">
        <v>2</v>
      </c>
      <c r="C100" s="196" t="s">
        <v>2354</v>
      </c>
      <c r="D100" s="196" t="s">
        <v>2240</v>
      </c>
      <c r="E100" s="196" t="s">
        <v>2240</v>
      </c>
      <c r="F100" s="196">
        <v>21</v>
      </c>
      <c r="G100" s="196">
        <v>21</v>
      </c>
      <c r="H100" s="196" t="s">
        <v>2241</v>
      </c>
      <c r="I100" s="196" t="s">
        <v>2241</v>
      </c>
      <c r="J100" s="92" t="s">
        <v>2451</v>
      </c>
    </row>
    <row r="101" spans="1:10">
      <c r="A101" s="51">
        <v>87</v>
      </c>
      <c r="B101" s="137">
        <v>3</v>
      </c>
      <c r="C101" s="196" t="s">
        <v>2355</v>
      </c>
      <c r="D101" s="196" t="s">
        <v>2242</v>
      </c>
      <c r="E101" s="196" t="s">
        <v>2242</v>
      </c>
      <c r="F101" s="196">
        <v>24</v>
      </c>
      <c r="G101" s="196">
        <v>24</v>
      </c>
      <c r="H101" s="196" t="s">
        <v>2243</v>
      </c>
      <c r="I101" s="196" t="s">
        <v>2243</v>
      </c>
      <c r="J101" s="12">
        <v>302417539</v>
      </c>
    </row>
    <row r="102" spans="1:10">
      <c r="A102" s="51">
        <v>88</v>
      </c>
      <c r="B102" s="137">
        <v>4</v>
      </c>
      <c r="C102" s="196" t="s">
        <v>2356</v>
      </c>
      <c r="D102" s="196" t="s">
        <v>2244</v>
      </c>
      <c r="E102" s="196" t="s">
        <v>2244</v>
      </c>
      <c r="F102" s="196">
        <v>26</v>
      </c>
      <c r="G102" s="196">
        <v>26</v>
      </c>
      <c r="H102" s="196" t="s">
        <v>2245</v>
      </c>
      <c r="I102" s="196" t="s">
        <v>2245</v>
      </c>
      <c r="J102" s="126">
        <v>200009266</v>
      </c>
    </row>
    <row r="103" spans="1:10">
      <c r="A103" s="51">
        <v>89</v>
      </c>
      <c r="B103" s="137">
        <v>5</v>
      </c>
      <c r="C103" s="196" t="s">
        <v>2401</v>
      </c>
      <c r="D103" s="196" t="s">
        <v>2246</v>
      </c>
      <c r="E103" s="196" t="s">
        <v>2246</v>
      </c>
      <c r="F103" s="196">
        <v>6</v>
      </c>
      <c r="G103" s="196">
        <v>6</v>
      </c>
      <c r="H103" s="196" t="s">
        <v>2247</v>
      </c>
      <c r="I103" s="196" t="s">
        <v>2247</v>
      </c>
      <c r="J103" s="92" t="s">
        <v>2428</v>
      </c>
    </row>
    <row r="104" spans="1:10">
      <c r="A104" s="51">
        <v>90</v>
      </c>
      <c r="B104" s="137">
        <v>6</v>
      </c>
      <c r="C104" s="196" t="s">
        <v>2248</v>
      </c>
      <c r="D104" s="196" t="s">
        <v>2248</v>
      </c>
      <c r="E104" s="196" t="s">
        <v>2248</v>
      </c>
      <c r="F104" s="196">
        <v>8</v>
      </c>
      <c r="G104" s="196">
        <v>8</v>
      </c>
      <c r="H104" s="196" t="s">
        <v>2249</v>
      </c>
      <c r="I104" s="196" t="s">
        <v>2249</v>
      </c>
      <c r="J104" s="12">
        <v>302455365</v>
      </c>
    </row>
    <row r="105" spans="1:10">
      <c r="A105" s="51">
        <v>91</v>
      </c>
      <c r="B105" s="137">
        <v>7</v>
      </c>
      <c r="C105" s="196" t="s">
        <v>2357</v>
      </c>
      <c r="D105" s="196" t="s">
        <v>2250</v>
      </c>
      <c r="E105" s="196" t="s">
        <v>2250</v>
      </c>
      <c r="F105" s="196">
        <v>8</v>
      </c>
      <c r="G105" s="196">
        <v>8</v>
      </c>
      <c r="H105" s="196" t="s">
        <v>2251</v>
      </c>
      <c r="I105" s="196" t="s">
        <v>2251</v>
      </c>
      <c r="J105" s="12">
        <v>302805593</v>
      </c>
    </row>
    <row r="106" spans="1:10">
      <c r="A106" s="51">
        <v>92</v>
      </c>
      <c r="B106" s="137">
        <v>8</v>
      </c>
      <c r="C106" s="196" t="s">
        <v>2358</v>
      </c>
      <c r="D106" s="196" t="s">
        <v>2252</v>
      </c>
      <c r="E106" s="196" t="s">
        <v>2252</v>
      </c>
      <c r="F106" s="196">
        <v>6</v>
      </c>
      <c r="G106" s="196">
        <v>6</v>
      </c>
      <c r="H106" s="196" t="s">
        <v>2253</v>
      </c>
      <c r="I106" s="196" t="s">
        <v>2253</v>
      </c>
      <c r="J106" s="12">
        <v>303065178</v>
      </c>
    </row>
    <row r="107" spans="1:10">
      <c r="A107" s="51">
        <v>93</v>
      </c>
      <c r="B107" s="137">
        <v>9</v>
      </c>
      <c r="C107" s="196" t="s">
        <v>2359</v>
      </c>
      <c r="D107" s="196" t="s">
        <v>2254</v>
      </c>
      <c r="E107" s="196" t="s">
        <v>2254</v>
      </c>
      <c r="F107" s="196">
        <v>18</v>
      </c>
      <c r="G107" s="196">
        <v>18</v>
      </c>
      <c r="H107" s="196" t="s">
        <v>2255</v>
      </c>
      <c r="I107" s="196" t="s">
        <v>2255</v>
      </c>
      <c r="J107" s="92" t="s">
        <v>2429</v>
      </c>
    </row>
    <row r="108" spans="1:10">
      <c r="A108" s="51">
        <v>94</v>
      </c>
      <c r="B108" s="137">
        <v>10</v>
      </c>
      <c r="C108" s="196" t="s">
        <v>2256</v>
      </c>
      <c r="D108" s="196" t="s">
        <v>2256</v>
      </c>
      <c r="E108" s="196" t="s">
        <v>2256</v>
      </c>
      <c r="F108" s="196">
        <v>24</v>
      </c>
      <c r="G108" s="196">
        <v>24</v>
      </c>
      <c r="H108" s="196" t="s">
        <v>2257</v>
      </c>
      <c r="I108" s="196" t="s">
        <v>2257</v>
      </c>
      <c r="J108" s="92" t="s">
        <v>2430</v>
      </c>
    </row>
    <row r="109" spans="1:10">
      <c r="A109" s="51">
        <v>95</v>
      </c>
      <c r="B109" s="137">
        <v>11</v>
      </c>
      <c r="C109" s="196" t="s">
        <v>2360</v>
      </c>
      <c r="D109" s="196" t="s">
        <v>2258</v>
      </c>
      <c r="E109" s="196" t="s">
        <v>2258</v>
      </c>
      <c r="F109" s="196">
        <v>13</v>
      </c>
      <c r="G109" s="196">
        <v>13</v>
      </c>
      <c r="H109" s="196" t="s">
        <v>2259</v>
      </c>
      <c r="I109" s="196" t="s">
        <v>2259</v>
      </c>
      <c r="J109" s="12">
        <v>302799697</v>
      </c>
    </row>
    <row r="110" spans="1:10">
      <c r="A110" s="51">
        <v>96</v>
      </c>
      <c r="B110" s="137">
        <v>12</v>
      </c>
      <c r="C110" s="196" t="s">
        <v>2361</v>
      </c>
      <c r="D110" s="196" t="s">
        <v>2260</v>
      </c>
      <c r="E110" s="196" t="s">
        <v>2260</v>
      </c>
      <c r="F110" s="196">
        <v>17</v>
      </c>
      <c r="G110" s="196">
        <v>17</v>
      </c>
      <c r="H110" s="196" t="s">
        <v>2261</v>
      </c>
      <c r="I110" s="196" t="s">
        <v>2261</v>
      </c>
      <c r="J110" s="92" t="s">
        <v>2431</v>
      </c>
    </row>
    <row r="111" spans="1:10">
      <c r="A111" s="51">
        <v>97</v>
      </c>
      <c r="B111" s="137">
        <v>13</v>
      </c>
      <c r="C111" s="196" t="s">
        <v>2362</v>
      </c>
      <c r="D111" s="196" t="s">
        <v>2262</v>
      </c>
      <c r="E111" s="196" t="s">
        <v>2262</v>
      </c>
      <c r="F111" s="196">
        <v>19</v>
      </c>
      <c r="G111" s="196">
        <v>19</v>
      </c>
      <c r="H111" s="196" t="s">
        <v>2263</v>
      </c>
      <c r="I111" s="196" t="s">
        <v>2263</v>
      </c>
      <c r="J111" s="92" t="s">
        <v>2432</v>
      </c>
    </row>
    <row r="112" spans="1:10">
      <c r="A112" s="51">
        <v>98</v>
      </c>
      <c r="B112" s="137">
        <v>14</v>
      </c>
      <c r="C112" s="196" t="s">
        <v>2402</v>
      </c>
      <c r="D112" s="196" t="s">
        <v>2264</v>
      </c>
      <c r="E112" s="196" t="s">
        <v>2264</v>
      </c>
      <c r="F112" s="196">
        <v>5</v>
      </c>
      <c r="G112" s="196">
        <v>5</v>
      </c>
      <c r="H112" s="196" t="s">
        <v>2265</v>
      </c>
      <c r="I112" s="196" t="s">
        <v>2265</v>
      </c>
      <c r="J112" s="12">
        <v>301865860</v>
      </c>
    </row>
    <row r="113" spans="1:10">
      <c r="A113" s="51">
        <v>99</v>
      </c>
      <c r="B113" s="137">
        <v>15</v>
      </c>
      <c r="C113" s="196" t="s">
        <v>2363</v>
      </c>
      <c r="D113" s="196" t="s">
        <v>2266</v>
      </c>
      <c r="E113" s="196" t="s">
        <v>2266</v>
      </c>
      <c r="F113" s="196">
        <v>8</v>
      </c>
      <c r="G113" s="196">
        <v>8</v>
      </c>
      <c r="H113" s="196" t="s">
        <v>2267</v>
      </c>
      <c r="I113" s="196" t="s">
        <v>2267</v>
      </c>
      <c r="J113" s="92" t="s">
        <v>2433</v>
      </c>
    </row>
    <row r="114" spans="1:10">
      <c r="A114" s="51">
        <v>100</v>
      </c>
      <c r="B114" s="137">
        <v>16</v>
      </c>
      <c r="C114" s="196" t="s">
        <v>2364</v>
      </c>
      <c r="D114" s="196" t="s">
        <v>2268</v>
      </c>
      <c r="E114" s="196" t="s">
        <v>2268</v>
      </c>
      <c r="F114" s="196">
        <v>14</v>
      </c>
      <c r="G114" s="196">
        <v>14</v>
      </c>
      <c r="H114" s="196" t="s">
        <v>2269</v>
      </c>
      <c r="I114" s="196" t="s">
        <v>2269</v>
      </c>
      <c r="J114" s="92" t="s">
        <v>2434</v>
      </c>
    </row>
    <row r="115" spans="1:10">
      <c r="A115" s="51">
        <v>101</v>
      </c>
      <c r="B115" s="137">
        <v>17</v>
      </c>
      <c r="C115" s="196" t="s">
        <v>2365</v>
      </c>
      <c r="D115" s="196" t="s">
        <v>2270</v>
      </c>
      <c r="E115" s="196" t="s">
        <v>2270</v>
      </c>
      <c r="F115" s="196">
        <v>17</v>
      </c>
      <c r="G115" s="196">
        <v>17</v>
      </c>
      <c r="H115" s="196" t="s">
        <v>2271</v>
      </c>
      <c r="I115" s="196" t="s">
        <v>2271</v>
      </c>
      <c r="J115" s="92" t="s">
        <v>2435</v>
      </c>
    </row>
    <row r="116" spans="1:10">
      <c r="A116" s="51">
        <v>102</v>
      </c>
      <c r="B116" s="137">
        <v>18</v>
      </c>
      <c r="C116" s="196" t="s">
        <v>2366</v>
      </c>
      <c r="D116" s="196" t="s">
        <v>2272</v>
      </c>
      <c r="E116" s="196" t="s">
        <v>2272</v>
      </c>
      <c r="F116" s="196">
        <v>23</v>
      </c>
      <c r="G116" s="196">
        <v>23</v>
      </c>
      <c r="H116" s="196" t="s">
        <v>2273</v>
      </c>
      <c r="I116" s="196" t="s">
        <v>2273</v>
      </c>
      <c r="J116" s="92" t="s">
        <v>2436</v>
      </c>
    </row>
    <row r="117" spans="1:10">
      <c r="A117" s="51">
        <v>103</v>
      </c>
      <c r="B117" s="137">
        <v>19</v>
      </c>
      <c r="C117" s="196" t="s">
        <v>1050</v>
      </c>
      <c r="D117" s="196" t="s">
        <v>2274</v>
      </c>
      <c r="E117" s="196" t="s">
        <v>2274</v>
      </c>
      <c r="F117" s="196">
        <v>32</v>
      </c>
      <c r="G117" s="196">
        <v>32</v>
      </c>
      <c r="H117" s="196" t="s">
        <v>1001</v>
      </c>
      <c r="I117" s="196" t="s">
        <v>1001</v>
      </c>
      <c r="J117" s="92" t="s">
        <v>1002</v>
      </c>
    </row>
    <row r="118" spans="1:10">
      <c r="A118" s="51">
        <v>104</v>
      </c>
      <c r="B118" s="137">
        <v>20</v>
      </c>
      <c r="C118" s="196" t="s">
        <v>2367</v>
      </c>
      <c r="D118" s="196" t="s">
        <v>2275</v>
      </c>
      <c r="E118" s="196" t="s">
        <v>2275</v>
      </c>
      <c r="F118" s="196">
        <v>19</v>
      </c>
      <c r="G118" s="196">
        <v>19</v>
      </c>
      <c r="H118" s="196" t="s">
        <v>2276</v>
      </c>
      <c r="I118" s="196" t="s">
        <v>2276</v>
      </c>
      <c r="J118" s="92" t="s">
        <v>2437</v>
      </c>
    </row>
    <row r="119" spans="1:10">
      <c r="A119" s="51">
        <v>105</v>
      </c>
      <c r="B119" s="137">
        <v>21</v>
      </c>
      <c r="C119" s="196" t="s">
        <v>2277</v>
      </c>
      <c r="D119" s="196" t="s">
        <v>2277</v>
      </c>
      <c r="E119" s="196" t="s">
        <v>2277</v>
      </c>
      <c r="F119" s="196">
        <v>19</v>
      </c>
      <c r="G119" s="196">
        <v>19</v>
      </c>
      <c r="H119" s="196" t="s">
        <v>2278</v>
      </c>
      <c r="I119" s="196" t="s">
        <v>2278</v>
      </c>
      <c r="J119" s="92" t="s">
        <v>2438</v>
      </c>
    </row>
    <row r="120" spans="1:10">
      <c r="A120" s="51">
        <v>106</v>
      </c>
      <c r="B120" s="137">
        <v>22</v>
      </c>
      <c r="C120" s="196" t="s">
        <v>2363</v>
      </c>
      <c r="D120" s="196" t="s">
        <v>2266</v>
      </c>
      <c r="E120" s="196" t="s">
        <v>2266</v>
      </c>
      <c r="F120" s="196">
        <v>8</v>
      </c>
      <c r="G120" s="196">
        <v>8</v>
      </c>
      <c r="H120" s="196" t="s">
        <v>2279</v>
      </c>
      <c r="I120" s="196" t="s">
        <v>2279</v>
      </c>
      <c r="J120" s="92" t="s">
        <v>2433</v>
      </c>
    </row>
    <row r="121" spans="1:10">
      <c r="A121" s="51">
        <v>107</v>
      </c>
      <c r="B121" s="137">
        <v>23</v>
      </c>
      <c r="C121" s="196" t="s">
        <v>2368</v>
      </c>
      <c r="D121" s="196" t="s">
        <v>2280</v>
      </c>
      <c r="E121" s="196" t="s">
        <v>2280</v>
      </c>
      <c r="F121" s="196">
        <v>19</v>
      </c>
      <c r="G121" s="196">
        <v>19</v>
      </c>
      <c r="H121" s="196" t="s">
        <v>2281</v>
      </c>
      <c r="I121" s="196" t="s">
        <v>2281</v>
      </c>
      <c r="J121" s="92" t="s">
        <v>2439</v>
      </c>
    </row>
    <row r="122" spans="1:10">
      <c r="A122" s="51">
        <v>108</v>
      </c>
      <c r="B122" s="137">
        <v>24</v>
      </c>
      <c r="C122" s="196" t="s">
        <v>2369</v>
      </c>
      <c r="D122" s="196" t="s">
        <v>2282</v>
      </c>
      <c r="E122" s="196" t="s">
        <v>2282</v>
      </c>
      <c r="F122" s="196">
        <v>11</v>
      </c>
      <c r="G122" s="196">
        <v>11</v>
      </c>
      <c r="H122" s="196" t="s">
        <v>2283</v>
      </c>
      <c r="I122" s="196" t="s">
        <v>2283</v>
      </c>
      <c r="J122" s="92" t="s">
        <v>2440</v>
      </c>
    </row>
    <row r="123" spans="1:10">
      <c r="A123" s="51">
        <v>109</v>
      </c>
      <c r="B123" s="137">
        <v>25</v>
      </c>
      <c r="C123" s="196" t="s">
        <v>2370</v>
      </c>
      <c r="D123" s="196" t="s">
        <v>2284</v>
      </c>
      <c r="E123" s="196" t="s">
        <v>2284</v>
      </c>
      <c r="F123" s="196">
        <v>18</v>
      </c>
      <c r="G123" s="196">
        <v>18</v>
      </c>
      <c r="H123" s="196" t="s">
        <v>2285</v>
      </c>
      <c r="I123" s="196" t="s">
        <v>2285</v>
      </c>
      <c r="J123" s="92" t="s">
        <v>2441</v>
      </c>
    </row>
    <row r="124" spans="1:10">
      <c r="A124" s="51">
        <v>110</v>
      </c>
      <c r="B124" s="137">
        <v>26</v>
      </c>
      <c r="C124" s="196" t="s">
        <v>2371</v>
      </c>
      <c r="D124" s="196" t="s">
        <v>2286</v>
      </c>
      <c r="E124" s="196" t="s">
        <v>2286</v>
      </c>
      <c r="F124" s="196">
        <v>15</v>
      </c>
      <c r="G124" s="196">
        <v>15</v>
      </c>
      <c r="H124" s="196" t="s">
        <v>2287</v>
      </c>
      <c r="I124" s="196" t="s">
        <v>2287</v>
      </c>
      <c r="J124" s="92" t="s">
        <v>2442</v>
      </c>
    </row>
    <row r="125" spans="1:10">
      <c r="A125" s="51">
        <v>111</v>
      </c>
      <c r="B125" s="137">
        <v>27</v>
      </c>
      <c r="C125" s="196" t="s">
        <v>2288</v>
      </c>
      <c r="D125" s="196" t="s">
        <v>2288</v>
      </c>
      <c r="E125" s="196" t="s">
        <v>2288</v>
      </c>
      <c r="F125" s="196">
        <v>17</v>
      </c>
      <c r="G125" s="196">
        <v>17</v>
      </c>
      <c r="H125" s="196" t="s">
        <v>2289</v>
      </c>
      <c r="I125" s="196" t="s">
        <v>2289</v>
      </c>
      <c r="J125" s="93" t="s">
        <v>2443</v>
      </c>
    </row>
    <row r="126" spans="1:10">
      <c r="A126" s="51">
        <v>112</v>
      </c>
      <c r="B126" s="137">
        <v>28</v>
      </c>
      <c r="C126" s="196" t="s">
        <v>2372</v>
      </c>
      <c r="D126" s="196" t="s">
        <v>2290</v>
      </c>
      <c r="E126" s="196" t="s">
        <v>2290</v>
      </c>
      <c r="F126" s="196">
        <v>32</v>
      </c>
      <c r="G126" s="196">
        <v>32</v>
      </c>
      <c r="H126" s="196" t="s">
        <v>2291</v>
      </c>
      <c r="I126" s="196" t="s">
        <v>2291</v>
      </c>
      <c r="J126" s="12">
        <v>302341208</v>
      </c>
    </row>
    <row r="127" spans="1:10">
      <c r="A127" s="51">
        <v>113</v>
      </c>
      <c r="B127" s="137">
        <v>29</v>
      </c>
      <c r="C127" s="196" t="s">
        <v>2373</v>
      </c>
      <c r="D127" s="196" t="s">
        <v>2292</v>
      </c>
      <c r="E127" s="196" t="s">
        <v>2292</v>
      </c>
      <c r="F127" s="196">
        <v>15</v>
      </c>
      <c r="G127" s="196">
        <v>15</v>
      </c>
      <c r="H127" s="196" t="s">
        <v>2293</v>
      </c>
      <c r="I127" s="196" t="s">
        <v>2293</v>
      </c>
      <c r="J127" s="92" t="s">
        <v>2444</v>
      </c>
    </row>
    <row r="128" spans="1:10">
      <c r="A128" s="51">
        <v>114</v>
      </c>
      <c r="B128" s="137">
        <v>30</v>
      </c>
      <c r="C128" s="196" t="s">
        <v>2374</v>
      </c>
      <c r="D128" s="196" t="s">
        <v>2294</v>
      </c>
      <c r="E128" s="196" t="s">
        <v>2294</v>
      </c>
      <c r="F128" s="196">
        <v>16</v>
      </c>
      <c r="G128" s="196">
        <v>16</v>
      </c>
      <c r="H128" s="196" t="s">
        <v>2295</v>
      </c>
      <c r="I128" s="196" t="s">
        <v>2295</v>
      </c>
      <c r="J128" s="92" t="s">
        <v>2445</v>
      </c>
    </row>
    <row r="129" spans="1:10">
      <c r="A129" s="51">
        <v>115</v>
      </c>
      <c r="B129" s="137">
        <v>31</v>
      </c>
      <c r="C129" s="196" t="s">
        <v>2375</v>
      </c>
      <c r="D129" s="196" t="s">
        <v>2296</v>
      </c>
      <c r="E129" s="196" t="s">
        <v>2296</v>
      </c>
      <c r="F129" s="196">
        <v>29</v>
      </c>
      <c r="G129" s="196">
        <v>29</v>
      </c>
      <c r="H129" s="196" t="s">
        <v>2297</v>
      </c>
      <c r="I129" s="196" t="s">
        <v>2297</v>
      </c>
      <c r="J129" s="126">
        <v>304584022</v>
      </c>
    </row>
    <row r="130" spans="1:10">
      <c r="A130" s="51">
        <v>116</v>
      </c>
      <c r="B130" s="137">
        <v>32</v>
      </c>
      <c r="C130" s="196" t="s">
        <v>2376</v>
      </c>
      <c r="D130" s="196" t="s">
        <v>2298</v>
      </c>
      <c r="E130" s="196" t="s">
        <v>2298</v>
      </c>
      <c r="F130" s="196">
        <v>17</v>
      </c>
      <c r="G130" s="196">
        <v>17</v>
      </c>
      <c r="H130" s="196" t="s">
        <v>2299</v>
      </c>
      <c r="I130" s="196" t="s">
        <v>2299</v>
      </c>
      <c r="J130" s="92" t="s">
        <v>2446</v>
      </c>
    </row>
    <row r="131" spans="1:10">
      <c r="A131" s="51">
        <v>117</v>
      </c>
      <c r="B131" s="137">
        <v>33</v>
      </c>
      <c r="C131" s="196" t="s">
        <v>2300</v>
      </c>
      <c r="D131" s="196" t="s">
        <v>2300</v>
      </c>
      <c r="E131" s="196" t="s">
        <v>2300</v>
      </c>
      <c r="F131" s="196">
        <v>123</v>
      </c>
      <c r="G131" s="196">
        <v>123</v>
      </c>
      <c r="H131" s="196" t="s">
        <v>2301</v>
      </c>
      <c r="I131" s="196" t="s">
        <v>2301</v>
      </c>
      <c r="J131" s="92" t="s">
        <v>2447</v>
      </c>
    </row>
    <row r="132" spans="1:10">
      <c r="A132" s="51">
        <v>118</v>
      </c>
      <c r="B132" s="137">
        <v>34</v>
      </c>
      <c r="C132" s="196" t="s">
        <v>2377</v>
      </c>
      <c r="D132" s="196" t="s">
        <v>2302</v>
      </c>
      <c r="E132" s="196" t="s">
        <v>2302</v>
      </c>
      <c r="F132" s="196">
        <v>47</v>
      </c>
      <c r="G132" s="196">
        <v>47</v>
      </c>
      <c r="H132" s="196" t="s">
        <v>2303</v>
      </c>
      <c r="I132" s="196" t="s">
        <v>2303</v>
      </c>
      <c r="J132" s="17" t="s">
        <v>2448</v>
      </c>
    </row>
    <row r="133" spans="1:10">
      <c r="A133" s="51">
        <v>119</v>
      </c>
      <c r="B133" s="137">
        <v>35</v>
      </c>
      <c r="C133" s="196" t="s">
        <v>2378</v>
      </c>
      <c r="D133" s="196" t="s">
        <v>2304</v>
      </c>
      <c r="E133" s="196" t="s">
        <v>2304</v>
      </c>
      <c r="F133" s="196">
        <v>12</v>
      </c>
      <c r="G133" s="196">
        <v>12</v>
      </c>
      <c r="H133" s="196" t="s">
        <v>2305</v>
      </c>
      <c r="I133" s="196" t="s">
        <v>2305</v>
      </c>
      <c r="J133" s="12">
        <v>302689747</v>
      </c>
    </row>
    <row r="134" spans="1:10">
      <c r="A134" s="51">
        <v>120</v>
      </c>
      <c r="B134" s="137">
        <v>36</v>
      </c>
      <c r="C134" s="196" t="s">
        <v>2379</v>
      </c>
      <c r="D134" s="196" t="s">
        <v>2306</v>
      </c>
      <c r="E134" s="196" t="s">
        <v>2306</v>
      </c>
      <c r="F134" s="196">
        <v>22</v>
      </c>
      <c r="G134" s="196">
        <v>22</v>
      </c>
      <c r="H134" s="196" t="s">
        <v>2307</v>
      </c>
      <c r="I134" s="196" t="s">
        <v>2307</v>
      </c>
      <c r="J134" s="92" t="s">
        <v>2449</v>
      </c>
    </row>
    <row r="135" spans="1:10">
      <c r="A135" s="51">
        <v>121</v>
      </c>
      <c r="B135" s="137">
        <v>37</v>
      </c>
      <c r="C135" s="196" t="s">
        <v>2380</v>
      </c>
      <c r="D135" s="196" t="s">
        <v>2308</v>
      </c>
      <c r="E135" s="196" t="s">
        <v>2308</v>
      </c>
      <c r="F135" s="196">
        <v>9</v>
      </c>
      <c r="G135" s="196">
        <v>9</v>
      </c>
      <c r="H135" s="196" t="s">
        <v>2309</v>
      </c>
      <c r="I135" s="196" t="s">
        <v>2309</v>
      </c>
      <c r="J135" s="12">
        <v>300793328</v>
      </c>
    </row>
    <row r="136" spans="1:10">
      <c r="A136" s="51">
        <v>122</v>
      </c>
      <c r="B136" s="137">
        <v>38</v>
      </c>
      <c r="C136" s="196" t="s">
        <v>2381</v>
      </c>
      <c r="D136" s="196" t="s">
        <v>2310</v>
      </c>
      <c r="E136" s="196" t="s">
        <v>2310</v>
      </c>
      <c r="F136" s="196">
        <v>14</v>
      </c>
      <c r="G136" s="196">
        <v>14</v>
      </c>
      <c r="H136" s="196" t="s">
        <v>2311</v>
      </c>
      <c r="I136" s="196" t="s">
        <v>2311</v>
      </c>
      <c r="J136" s="126">
        <v>305155278</v>
      </c>
    </row>
    <row r="137" spans="1:10">
      <c r="A137" s="51">
        <v>123</v>
      </c>
      <c r="B137" s="137">
        <v>39</v>
      </c>
      <c r="C137" s="196" t="s">
        <v>2382</v>
      </c>
      <c r="D137" s="196" t="s">
        <v>2312</v>
      </c>
      <c r="E137" s="196" t="s">
        <v>2312</v>
      </c>
      <c r="F137" s="196">
        <v>10</v>
      </c>
      <c r="G137" s="196">
        <v>10</v>
      </c>
      <c r="H137" s="196" t="s">
        <v>2313</v>
      </c>
      <c r="I137" s="196" t="s">
        <v>2313</v>
      </c>
      <c r="J137" s="92" t="s">
        <v>2450</v>
      </c>
    </row>
    <row r="138" spans="1:10">
      <c r="A138" s="51">
        <v>124</v>
      </c>
      <c r="B138" s="137">
        <v>40</v>
      </c>
      <c r="C138" s="196" t="s">
        <v>2369</v>
      </c>
      <c r="D138" s="196" t="s">
        <v>2282</v>
      </c>
      <c r="E138" s="196" t="s">
        <v>2282</v>
      </c>
      <c r="F138" s="196">
        <v>25</v>
      </c>
      <c r="G138" s="196">
        <v>25</v>
      </c>
      <c r="H138" s="196" t="s">
        <v>2314</v>
      </c>
      <c r="I138" s="196" t="s">
        <v>2314</v>
      </c>
      <c r="J138" s="12">
        <v>302338810</v>
      </c>
    </row>
    <row r="139" spans="1:10">
      <c r="A139" s="51">
        <v>125</v>
      </c>
      <c r="B139" s="137">
        <v>41</v>
      </c>
      <c r="C139" s="196" t="s">
        <v>2383</v>
      </c>
      <c r="D139" s="196" t="s">
        <v>2315</v>
      </c>
      <c r="E139" s="196" t="s">
        <v>2315</v>
      </c>
      <c r="F139" s="196">
        <v>18</v>
      </c>
      <c r="G139" s="196">
        <v>18</v>
      </c>
      <c r="H139" s="196" t="s">
        <v>2316</v>
      </c>
      <c r="I139" s="196" t="s">
        <v>2316</v>
      </c>
      <c r="J139" s="92" t="s">
        <v>2451</v>
      </c>
    </row>
    <row r="140" spans="1:10">
      <c r="A140" s="51">
        <v>126</v>
      </c>
      <c r="B140" s="137">
        <v>42</v>
      </c>
      <c r="C140" s="196" t="s">
        <v>2384</v>
      </c>
      <c r="D140" s="196" t="s">
        <v>2317</v>
      </c>
      <c r="E140" s="196" t="s">
        <v>2317</v>
      </c>
      <c r="F140" s="196">
        <v>21</v>
      </c>
      <c r="G140" s="196">
        <v>21</v>
      </c>
      <c r="H140" s="196" t="s">
        <v>2318</v>
      </c>
      <c r="I140" s="196" t="s">
        <v>2318</v>
      </c>
      <c r="J140" s="92" t="s">
        <v>2452</v>
      </c>
    </row>
    <row r="141" spans="1:10">
      <c r="A141" s="51">
        <v>127</v>
      </c>
      <c r="B141" s="137">
        <v>43</v>
      </c>
      <c r="C141" s="196" t="s">
        <v>2385</v>
      </c>
      <c r="D141" s="196" t="s">
        <v>2319</v>
      </c>
      <c r="E141" s="196" t="s">
        <v>2319</v>
      </c>
      <c r="F141" s="196">
        <v>18</v>
      </c>
      <c r="G141" s="196">
        <v>18</v>
      </c>
      <c r="H141" s="196" t="s">
        <v>2320</v>
      </c>
      <c r="I141" s="196" t="s">
        <v>2320</v>
      </c>
      <c r="J141" s="92" t="s">
        <v>2453</v>
      </c>
    </row>
    <row r="142" spans="1:10">
      <c r="A142" s="51">
        <v>128</v>
      </c>
      <c r="B142" s="137">
        <v>44</v>
      </c>
      <c r="C142" s="196" t="s">
        <v>2386</v>
      </c>
      <c r="D142" s="196" t="s">
        <v>2321</v>
      </c>
      <c r="E142" s="196" t="s">
        <v>2321</v>
      </c>
      <c r="F142" s="196">
        <v>19</v>
      </c>
      <c r="G142" s="196">
        <v>19</v>
      </c>
      <c r="H142" s="196" t="s">
        <v>2322</v>
      </c>
      <c r="I142" s="196" t="s">
        <v>2322</v>
      </c>
      <c r="J142" s="17" t="s">
        <v>2454</v>
      </c>
    </row>
    <row r="143" spans="1:10">
      <c r="A143" s="51">
        <v>129</v>
      </c>
      <c r="B143" s="137">
        <v>45</v>
      </c>
      <c r="C143" s="196" t="s">
        <v>2387</v>
      </c>
      <c r="D143" s="196" t="s">
        <v>2323</v>
      </c>
      <c r="E143" s="196" t="s">
        <v>2323</v>
      </c>
      <c r="F143" s="196">
        <v>23</v>
      </c>
      <c r="G143" s="196">
        <v>23</v>
      </c>
      <c r="H143" s="196" t="s">
        <v>2324</v>
      </c>
      <c r="I143" s="196" t="s">
        <v>2324</v>
      </c>
      <c r="J143" s="17" t="s">
        <v>2455</v>
      </c>
    </row>
    <row r="144" spans="1:10">
      <c r="A144" s="51">
        <v>130</v>
      </c>
      <c r="B144" s="137">
        <v>46</v>
      </c>
      <c r="C144" s="196" t="s">
        <v>2388</v>
      </c>
      <c r="D144" s="196" t="s">
        <v>2325</v>
      </c>
      <c r="E144" s="196" t="s">
        <v>2325</v>
      </c>
      <c r="F144" s="196">
        <v>18</v>
      </c>
      <c r="G144" s="196">
        <v>18</v>
      </c>
      <c r="H144" s="196" t="s">
        <v>2326</v>
      </c>
      <c r="I144" s="196" t="s">
        <v>2326</v>
      </c>
      <c r="J144" s="17" t="s">
        <v>2438</v>
      </c>
    </row>
    <row r="145" spans="1:10">
      <c r="A145" s="51">
        <v>131</v>
      </c>
      <c r="B145" s="137">
        <v>47</v>
      </c>
      <c r="C145" s="196" t="s">
        <v>2380</v>
      </c>
      <c r="D145" s="196" t="s">
        <v>2308</v>
      </c>
      <c r="E145" s="196" t="s">
        <v>2308</v>
      </c>
      <c r="F145" s="196">
        <v>17</v>
      </c>
      <c r="G145" s="196">
        <v>17</v>
      </c>
      <c r="H145" s="196" t="s">
        <v>2327</v>
      </c>
      <c r="I145" s="196" t="s">
        <v>2327</v>
      </c>
      <c r="J145" s="17" t="s">
        <v>2456</v>
      </c>
    </row>
    <row r="146" spans="1:10">
      <c r="A146" s="51">
        <v>132</v>
      </c>
      <c r="B146" s="137">
        <v>48</v>
      </c>
      <c r="C146" s="196" t="s">
        <v>2389</v>
      </c>
      <c r="D146" s="196" t="s">
        <v>2328</v>
      </c>
      <c r="E146" s="196" t="s">
        <v>2328</v>
      </c>
      <c r="F146" s="196">
        <v>19</v>
      </c>
      <c r="G146" s="196">
        <v>19</v>
      </c>
      <c r="H146" s="196" t="s">
        <v>2329</v>
      </c>
      <c r="I146" s="196" t="s">
        <v>2329</v>
      </c>
      <c r="J146" s="17" t="s">
        <v>2457</v>
      </c>
    </row>
    <row r="147" spans="1:10">
      <c r="A147" s="51">
        <v>133</v>
      </c>
      <c r="B147" s="137">
        <v>49</v>
      </c>
      <c r="C147" s="196" t="s">
        <v>2390</v>
      </c>
      <c r="D147" s="196" t="s">
        <v>2330</v>
      </c>
      <c r="E147" s="196" t="s">
        <v>2330</v>
      </c>
      <c r="F147" s="196">
        <v>12</v>
      </c>
      <c r="G147" s="196">
        <v>12</v>
      </c>
      <c r="H147" s="196" t="s">
        <v>2331</v>
      </c>
      <c r="I147" s="196" t="s">
        <v>2331</v>
      </c>
      <c r="J147" s="92" t="s">
        <v>2458</v>
      </c>
    </row>
    <row r="148" spans="1:10">
      <c r="A148" s="51">
        <v>134</v>
      </c>
      <c r="B148" s="137">
        <v>50</v>
      </c>
      <c r="C148" s="196" t="s">
        <v>2397</v>
      </c>
      <c r="D148" s="196" t="s">
        <v>2332</v>
      </c>
      <c r="E148" s="196" t="s">
        <v>2332</v>
      </c>
      <c r="F148" s="196">
        <v>22</v>
      </c>
      <c r="G148" s="196">
        <v>22</v>
      </c>
      <c r="H148" s="196" t="s">
        <v>2333</v>
      </c>
      <c r="I148" s="196" t="s">
        <v>2333</v>
      </c>
      <c r="J148" s="17" t="s">
        <v>2459</v>
      </c>
    </row>
    <row r="149" spans="1:10">
      <c r="A149" s="51">
        <v>135</v>
      </c>
      <c r="B149" s="137">
        <v>51</v>
      </c>
      <c r="C149" s="196" t="s">
        <v>1020</v>
      </c>
      <c r="D149" s="196" t="s">
        <v>2334</v>
      </c>
      <c r="E149" s="196" t="s">
        <v>2334</v>
      </c>
      <c r="F149" s="196">
        <v>21</v>
      </c>
      <c r="G149" s="196">
        <v>21</v>
      </c>
      <c r="H149" s="196" t="s">
        <v>992</v>
      </c>
      <c r="I149" s="196" t="s">
        <v>992</v>
      </c>
      <c r="J149" s="17" t="s">
        <v>993</v>
      </c>
    </row>
    <row r="150" spans="1:10">
      <c r="A150" s="51">
        <v>136</v>
      </c>
      <c r="B150" s="137">
        <v>52</v>
      </c>
      <c r="C150" s="196" t="s">
        <v>2403</v>
      </c>
      <c r="D150" s="196" t="s">
        <v>2335</v>
      </c>
      <c r="E150" s="196" t="s">
        <v>2335</v>
      </c>
      <c r="F150" s="196">
        <v>16</v>
      </c>
      <c r="G150" s="196">
        <v>16</v>
      </c>
      <c r="H150" s="196" t="s">
        <v>2336</v>
      </c>
      <c r="I150" s="196" t="s">
        <v>2336</v>
      </c>
      <c r="J150" s="17" t="s">
        <v>2460</v>
      </c>
    </row>
    <row r="151" spans="1:10">
      <c r="A151" s="51">
        <v>137</v>
      </c>
      <c r="B151" s="137">
        <v>53</v>
      </c>
      <c r="C151" s="196" t="s">
        <v>2398</v>
      </c>
      <c r="D151" s="196" t="s">
        <v>2337</v>
      </c>
      <c r="E151" s="196" t="s">
        <v>2337</v>
      </c>
      <c r="F151" s="196">
        <v>14</v>
      </c>
      <c r="G151" s="196">
        <v>14</v>
      </c>
      <c r="H151" s="196" t="s">
        <v>985</v>
      </c>
      <c r="I151" s="196" t="s">
        <v>985</v>
      </c>
      <c r="J151" s="126">
        <v>302572394</v>
      </c>
    </row>
    <row r="152" spans="1:10">
      <c r="A152" s="51">
        <v>138</v>
      </c>
      <c r="B152" s="137">
        <v>54</v>
      </c>
      <c r="C152" s="196" t="s">
        <v>2399</v>
      </c>
      <c r="D152" s="196" t="s">
        <v>2338</v>
      </c>
      <c r="E152" s="196" t="s">
        <v>2338</v>
      </c>
      <c r="F152" s="196">
        <v>11</v>
      </c>
      <c r="G152" s="196">
        <v>11</v>
      </c>
      <c r="H152" s="196" t="s">
        <v>2339</v>
      </c>
      <c r="I152" s="196" t="s">
        <v>2339</v>
      </c>
      <c r="J152" s="17" t="s">
        <v>2445</v>
      </c>
    </row>
    <row r="153" spans="1:10">
      <c r="A153" s="51">
        <v>139</v>
      </c>
      <c r="B153" s="137">
        <v>55</v>
      </c>
      <c r="C153" s="196" t="s">
        <v>2400</v>
      </c>
      <c r="D153" s="196" t="s">
        <v>2340</v>
      </c>
      <c r="E153" s="196" t="s">
        <v>2340</v>
      </c>
      <c r="F153" s="196">
        <v>17</v>
      </c>
      <c r="G153" s="196">
        <v>17</v>
      </c>
      <c r="H153" s="196" t="s">
        <v>2341</v>
      </c>
      <c r="I153" s="196" t="s">
        <v>2341</v>
      </c>
      <c r="J153" s="51">
        <v>305758999</v>
      </c>
    </row>
    <row r="154" spans="1:10">
      <c r="A154" s="51">
        <v>140</v>
      </c>
      <c r="B154" s="137">
        <v>56</v>
      </c>
      <c r="C154" s="196" t="s">
        <v>2394</v>
      </c>
      <c r="D154" s="196" t="s">
        <v>2342</v>
      </c>
      <c r="E154" s="196" t="s">
        <v>2342</v>
      </c>
      <c r="F154" s="196">
        <v>19</v>
      </c>
      <c r="G154" s="196">
        <v>19</v>
      </c>
      <c r="H154" s="196" t="s">
        <v>2251</v>
      </c>
      <c r="I154" s="196" t="s">
        <v>2251</v>
      </c>
      <c r="J154" s="91">
        <v>302805593</v>
      </c>
    </row>
    <row r="155" spans="1:10">
      <c r="A155" s="51">
        <v>141</v>
      </c>
      <c r="B155" s="137">
        <v>57</v>
      </c>
      <c r="C155" s="196" t="s">
        <v>2395</v>
      </c>
      <c r="D155" s="196" t="s">
        <v>2343</v>
      </c>
      <c r="E155" s="196" t="s">
        <v>2343</v>
      </c>
      <c r="F155" s="196">
        <v>24</v>
      </c>
      <c r="G155" s="196">
        <v>24</v>
      </c>
      <c r="H155" s="196" t="s">
        <v>2344</v>
      </c>
      <c r="I155" s="196" t="s">
        <v>2344</v>
      </c>
      <c r="J155" s="125">
        <v>304445749</v>
      </c>
    </row>
    <row r="156" spans="1:10">
      <c r="A156" s="51">
        <v>142</v>
      </c>
      <c r="B156" s="137">
        <v>58</v>
      </c>
      <c r="C156" s="196" t="s">
        <v>2396</v>
      </c>
      <c r="D156" s="196" t="s">
        <v>2345</v>
      </c>
      <c r="E156" s="196" t="s">
        <v>2345</v>
      </c>
      <c r="F156" s="196">
        <v>32</v>
      </c>
      <c r="G156" s="196">
        <v>32</v>
      </c>
      <c r="H156" s="196" t="s">
        <v>2346</v>
      </c>
      <c r="I156" s="196" t="s">
        <v>2346</v>
      </c>
      <c r="J156" s="125">
        <v>308719925</v>
      </c>
    </row>
    <row r="157" spans="1:10">
      <c r="A157" s="51">
        <v>143</v>
      </c>
      <c r="B157" s="137">
        <v>59</v>
      </c>
      <c r="C157" s="196" t="s">
        <v>2391</v>
      </c>
      <c r="D157" s="196" t="s">
        <v>2347</v>
      </c>
      <c r="E157" s="196" t="s">
        <v>2347</v>
      </c>
      <c r="F157" s="196">
        <v>9</v>
      </c>
      <c r="G157" s="196">
        <v>9</v>
      </c>
      <c r="H157" s="196" t="s">
        <v>2348</v>
      </c>
      <c r="I157" s="196" t="s">
        <v>2348</v>
      </c>
      <c r="J157" s="12">
        <v>301865860</v>
      </c>
    </row>
    <row r="158" spans="1:10">
      <c r="A158" s="51">
        <v>144</v>
      </c>
      <c r="B158" s="137">
        <v>60</v>
      </c>
      <c r="C158" s="196" t="s">
        <v>2392</v>
      </c>
      <c r="D158" s="196" t="s">
        <v>2349</v>
      </c>
      <c r="E158" s="196" t="s">
        <v>2349</v>
      </c>
      <c r="F158" s="196">
        <v>25</v>
      </c>
      <c r="G158" s="196">
        <v>25</v>
      </c>
      <c r="H158" s="196" t="s">
        <v>2350</v>
      </c>
      <c r="I158" s="196" t="s">
        <v>2350</v>
      </c>
      <c r="J158" s="125">
        <v>304445749</v>
      </c>
    </row>
    <row r="159" spans="1:10">
      <c r="A159" s="51">
        <v>145</v>
      </c>
      <c r="B159" s="137">
        <v>61</v>
      </c>
      <c r="C159" s="196" t="s">
        <v>2393</v>
      </c>
      <c r="D159" s="196" t="s">
        <v>2351</v>
      </c>
      <c r="E159" s="196" t="s">
        <v>2351</v>
      </c>
      <c r="F159" s="196">
        <v>47</v>
      </c>
      <c r="G159" s="196">
        <v>47</v>
      </c>
      <c r="H159" s="196" t="s">
        <v>2352</v>
      </c>
      <c r="I159" s="196" t="s">
        <v>2352</v>
      </c>
      <c r="J159" s="90">
        <v>301132855</v>
      </c>
    </row>
    <row r="160" spans="1:10">
      <c r="A160" s="160"/>
      <c r="B160" s="206" t="s">
        <v>670</v>
      </c>
      <c r="C160" s="207"/>
      <c r="D160" s="207"/>
      <c r="E160" s="207"/>
      <c r="F160" s="207"/>
      <c r="G160" s="207"/>
      <c r="H160" s="207"/>
      <c r="I160" s="207"/>
      <c r="J160" s="207"/>
    </row>
    <row r="161" spans="1:10">
      <c r="A161" s="51">
        <v>146</v>
      </c>
      <c r="B161" s="137">
        <v>1</v>
      </c>
      <c r="C161" s="196" t="s">
        <v>2461</v>
      </c>
      <c r="D161" s="196" t="s">
        <v>2461</v>
      </c>
      <c r="E161" s="196" t="s">
        <v>2461</v>
      </c>
      <c r="F161" s="196">
        <v>18</v>
      </c>
      <c r="G161" s="196">
        <v>18</v>
      </c>
      <c r="H161" s="196" t="s">
        <v>2469</v>
      </c>
      <c r="I161" s="196" t="s">
        <v>2469</v>
      </c>
      <c r="J161" s="90">
        <v>304576356</v>
      </c>
    </row>
    <row r="162" spans="1:10">
      <c r="A162" s="51">
        <v>147</v>
      </c>
      <c r="B162" s="137">
        <v>2</v>
      </c>
      <c r="C162" s="196" t="s">
        <v>2462</v>
      </c>
      <c r="D162" s="196" t="s">
        <v>2462</v>
      </c>
      <c r="E162" s="196" t="s">
        <v>2462</v>
      </c>
      <c r="F162" s="196">
        <v>269</v>
      </c>
      <c r="G162" s="196">
        <v>269</v>
      </c>
      <c r="H162" s="196" t="s">
        <v>2470</v>
      </c>
      <c r="I162" s="196" t="s">
        <v>2470</v>
      </c>
      <c r="J162" s="90">
        <v>302321650</v>
      </c>
    </row>
    <row r="163" spans="1:10">
      <c r="A163" s="51">
        <v>148</v>
      </c>
      <c r="B163" s="137">
        <v>3</v>
      </c>
      <c r="C163" s="196" t="s">
        <v>2463</v>
      </c>
      <c r="D163" s="196" t="s">
        <v>2463</v>
      </c>
      <c r="E163" s="196" t="s">
        <v>2463</v>
      </c>
      <c r="F163" s="196">
        <v>16</v>
      </c>
      <c r="G163" s="196">
        <v>16</v>
      </c>
      <c r="H163" s="196" t="s">
        <v>2471</v>
      </c>
      <c r="I163" s="196" t="s">
        <v>2471</v>
      </c>
      <c r="J163" s="90">
        <v>206618913</v>
      </c>
    </row>
    <row r="164" spans="1:10">
      <c r="A164" s="51">
        <v>149</v>
      </c>
      <c r="B164" s="137">
        <v>4</v>
      </c>
      <c r="C164" s="196" t="s">
        <v>2464</v>
      </c>
      <c r="D164" s="196" t="s">
        <v>2464</v>
      </c>
      <c r="E164" s="196" t="s">
        <v>2464</v>
      </c>
      <c r="F164" s="196">
        <v>6</v>
      </c>
      <c r="G164" s="196">
        <v>6</v>
      </c>
      <c r="H164" s="196" t="s">
        <v>2472</v>
      </c>
      <c r="I164" s="196" t="s">
        <v>2472</v>
      </c>
      <c r="J164" s="90">
        <v>302959924</v>
      </c>
    </row>
    <row r="165" spans="1:10">
      <c r="A165" s="51">
        <v>150</v>
      </c>
      <c r="B165" s="137">
        <v>5</v>
      </c>
      <c r="C165" s="196" t="s">
        <v>2465</v>
      </c>
      <c r="D165" s="196" t="s">
        <v>2465</v>
      </c>
      <c r="E165" s="196" t="s">
        <v>2465</v>
      </c>
      <c r="F165" s="196">
        <v>32</v>
      </c>
      <c r="G165" s="196">
        <v>32</v>
      </c>
      <c r="H165" s="196" t="s">
        <v>2473</v>
      </c>
      <c r="I165" s="196" t="s">
        <v>2473</v>
      </c>
      <c r="J165" s="90">
        <v>200117909</v>
      </c>
    </row>
    <row r="166" spans="1:10">
      <c r="A166" s="51">
        <v>151</v>
      </c>
      <c r="B166" s="137">
        <v>6</v>
      </c>
      <c r="C166" s="196" t="s">
        <v>2466</v>
      </c>
      <c r="D166" s="196" t="s">
        <v>2466</v>
      </c>
      <c r="E166" s="196" t="s">
        <v>2466</v>
      </c>
      <c r="F166" s="196">
        <v>10</v>
      </c>
      <c r="G166" s="196">
        <v>10</v>
      </c>
      <c r="H166" s="196" t="s">
        <v>2474</v>
      </c>
      <c r="I166" s="196" t="s">
        <v>2474</v>
      </c>
      <c r="J166" s="90">
        <v>302354254</v>
      </c>
    </row>
    <row r="167" spans="1:10">
      <c r="A167" s="51">
        <v>152</v>
      </c>
      <c r="B167" s="137">
        <v>7</v>
      </c>
      <c r="C167" s="196" t="s">
        <v>2467</v>
      </c>
      <c r="D167" s="196" t="s">
        <v>2467</v>
      </c>
      <c r="E167" s="196" t="s">
        <v>2467</v>
      </c>
      <c r="F167" s="196">
        <v>10</v>
      </c>
      <c r="G167" s="196">
        <v>10</v>
      </c>
      <c r="H167" s="196" t="s">
        <v>2475</v>
      </c>
      <c r="I167" s="196" t="s">
        <v>2475</v>
      </c>
      <c r="J167" s="90">
        <v>207137221</v>
      </c>
    </row>
    <row r="168" spans="1:10">
      <c r="A168" s="51">
        <v>153</v>
      </c>
      <c r="B168" s="137">
        <v>8</v>
      </c>
      <c r="C168" s="196" t="s">
        <v>2468</v>
      </c>
      <c r="D168" s="196" t="s">
        <v>2468</v>
      </c>
      <c r="E168" s="196" t="s">
        <v>2468</v>
      </c>
      <c r="F168" s="196">
        <v>10</v>
      </c>
      <c r="G168" s="196">
        <v>10</v>
      </c>
      <c r="H168" s="196" t="s">
        <v>2476</v>
      </c>
      <c r="I168" s="196" t="s">
        <v>2476</v>
      </c>
      <c r="J168" s="10">
        <v>301514688</v>
      </c>
    </row>
    <row r="169" spans="1:10" ht="15" customHeight="1">
      <c r="A169" s="204" t="s">
        <v>1139</v>
      </c>
      <c r="B169" s="205"/>
      <c r="C169" s="205"/>
      <c r="D169" s="205"/>
      <c r="E169" s="205"/>
      <c r="F169" s="205"/>
      <c r="G169" s="205"/>
      <c r="H169" s="205"/>
      <c r="I169" s="205"/>
      <c r="J169" s="205"/>
    </row>
    <row r="170" spans="1:10" ht="15.75">
      <c r="A170" s="51">
        <v>154</v>
      </c>
      <c r="B170" s="137">
        <v>1</v>
      </c>
      <c r="C170" s="196" t="s">
        <v>2477</v>
      </c>
      <c r="D170" s="196"/>
      <c r="E170" s="196"/>
      <c r="F170" s="196">
        <v>25</v>
      </c>
      <c r="G170" s="196">
        <v>25</v>
      </c>
      <c r="H170" s="196" t="s">
        <v>2527</v>
      </c>
      <c r="I170" s="196"/>
      <c r="J170" s="127">
        <v>205163611</v>
      </c>
    </row>
    <row r="171" spans="1:10" ht="15.75">
      <c r="A171" s="51">
        <v>155</v>
      </c>
      <c r="B171" s="137">
        <v>2</v>
      </c>
      <c r="C171" s="196" t="s">
        <v>2478</v>
      </c>
      <c r="D171" s="196"/>
      <c r="E171" s="196"/>
      <c r="F171" s="196">
        <v>74</v>
      </c>
      <c r="G171" s="196">
        <v>74</v>
      </c>
      <c r="H171" s="196" t="s">
        <v>2528</v>
      </c>
      <c r="I171" s="196"/>
      <c r="J171" s="127">
        <v>207250074</v>
      </c>
    </row>
    <row r="172" spans="1:10" ht="15.75">
      <c r="A172" s="51">
        <v>156</v>
      </c>
      <c r="B172" s="137">
        <v>3</v>
      </c>
      <c r="C172" s="196" t="s">
        <v>2479</v>
      </c>
      <c r="D172" s="196"/>
      <c r="E172" s="196"/>
      <c r="F172" s="196">
        <v>10</v>
      </c>
      <c r="G172" s="196">
        <v>10</v>
      </c>
      <c r="H172" s="196" t="s">
        <v>2506</v>
      </c>
      <c r="I172" s="196"/>
      <c r="J172" s="127">
        <v>303453977</v>
      </c>
    </row>
    <row r="173" spans="1:10" ht="15.75" customHeight="1">
      <c r="A173" s="51">
        <v>157</v>
      </c>
      <c r="B173" s="137">
        <v>4</v>
      </c>
      <c r="C173" s="196" t="s">
        <v>2480</v>
      </c>
      <c r="D173" s="196"/>
      <c r="E173" s="196"/>
      <c r="F173" s="196">
        <v>9</v>
      </c>
      <c r="G173" s="196">
        <v>9</v>
      </c>
      <c r="H173" s="196" t="s">
        <v>2507</v>
      </c>
      <c r="I173" s="196"/>
      <c r="J173" s="127">
        <v>303898329</v>
      </c>
    </row>
    <row r="174" spans="1:10" ht="15.75" customHeight="1">
      <c r="A174" s="51">
        <v>158</v>
      </c>
      <c r="B174" s="137">
        <v>5</v>
      </c>
      <c r="C174" s="196" t="s">
        <v>2481</v>
      </c>
      <c r="D174" s="196"/>
      <c r="E174" s="196"/>
      <c r="F174" s="196">
        <v>9</v>
      </c>
      <c r="G174" s="196">
        <v>9</v>
      </c>
      <c r="H174" s="196" t="s">
        <v>2508</v>
      </c>
      <c r="I174" s="196"/>
      <c r="J174" s="127">
        <v>304435697</v>
      </c>
    </row>
    <row r="175" spans="1:10" ht="15.75" customHeight="1">
      <c r="A175" s="51">
        <v>159</v>
      </c>
      <c r="B175" s="137">
        <v>6</v>
      </c>
      <c r="C175" s="196" t="s">
        <v>2482</v>
      </c>
      <c r="D175" s="196"/>
      <c r="E175" s="196"/>
      <c r="F175" s="196">
        <v>22</v>
      </c>
      <c r="G175" s="196">
        <v>22</v>
      </c>
      <c r="H175" s="196" t="s">
        <v>2509</v>
      </c>
      <c r="I175" s="196"/>
      <c r="J175" s="127">
        <v>303739058</v>
      </c>
    </row>
    <row r="176" spans="1:10" ht="15.75" customHeight="1">
      <c r="A176" s="51">
        <v>160</v>
      </c>
      <c r="B176" s="137">
        <v>7</v>
      </c>
      <c r="C176" s="196" t="s">
        <v>2479</v>
      </c>
      <c r="D176" s="196"/>
      <c r="E176" s="196"/>
      <c r="F176" s="196">
        <v>22</v>
      </c>
      <c r="G176" s="196">
        <v>22</v>
      </c>
      <c r="H176" s="196" t="s">
        <v>2506</v>
      </c>
      <c r="I176" s="196"/>
      <c r="J176" s="127">
        <v>303790930</v>
      </c>
    </row>
    <row r="177" spans="1:10" ht="15.75" customHeight="1">
      <c r="A177" s="51">
        <v>161</v>
      </c>
      <c r="B177" s="137">
        <v>8</v>
      </c>
      <c r="C177" s="196" t="s">
        <v>2483</v>
      </c>
      <c r="D177" s="196"/>
      <c r="E177" s="196"/>
      <c r="F177" s="196">
        <v>22</v>
      </c>
      <c r="G177" s="196">
        <v>22</v>
      </c>
      <c r="H177" s="196"/>
      <c r="I177" s="196"/>
      <c r="J177" s="127">
        <v>303739058</v>
      </c>
    </row>
    <row r="178" spans="1:10" ht="15.75" customHeight="1">
      <c r="A178" s="51">
        <v>162</v>
      </c>
      <c r="B178" s="137">
        <v>9</v>
      </c>
      <c r="C178" s="196" t="s">
        <v>2484</v>
      </c>
      <c r="D178" s="196"/>
      <c r="E178" s="196"/>
      <c r="F178" s="196">
        <v>15</v>
      </c>
      <c r="G178" s="196">
        <v>15</v>
      </c>
      <c r="H178" s="196"/>
      <c r="I178" s="196"/>
      <c r="J178" s="127">
        <v>304458519</v>
      </c>
    </row>
    <row r="179" spans="1:10" ht="15.75" customHeight="1">
      <c r="A179" s="51">
        <v>163</v>
      </c>
      <c r="B179" s="137">
        <v>10</v>
      </c>
      <c r="C179" s="196" t="s">
        <v>2485</v>
      </c>
      <c r="D179" s="196"/>
      <c r="E179" s="196"/>
      <c r="F179" s="196">
        <v>5</v>
      </c>
      <c r="G179" s="196">
        <v>5</v>
      </c>
      <c r="H179" s="196" t="s">
        <v>2510</v>
      </c>
      <c r="I179" s="196"/>
      <c r="J179" s="127">
        <v>302352272</v>
      </c>
    </row>
    <row r="180" spans="1:10" ht="15.75" customHeight="1">
      <c r="A180" s="51">
        <v>164</v>
      </c>
      <c r="B180" s="137">
        <v>11</v>
      </c>
      <c r="C180" s="196" t="s">
        <v>2486</v>
      </c>
      <c r="D180" s="196"/>
      <c r="E180" s="196"/>
      <c r="F180" s="196">
        <v>8</v>
      </c>
      <c r="G180" s="196">
        <v>8</v>
      </c>
      <c r="H180" s="196"/>
      <c r="I180" s="196"/>
      <c r="J180" s="127">
        <v>303121923</v>
      </c>
    </row>
    <row r="181" spans="1:10" ht="15.75" customHeight="1">
      <c r="A181" s="51">
        <v>165</v>
      </c>
      <c r="B181" s="137">
        <v>12</v>
      </c>
      <c r="C181" s="196" t="s">
        <v>2487</v>
      </c>
      <c r="D181" s="196"/>
      <c r="E181" s="196"/>
      <c r="F181" s="196">
        <v>3</v>
      </c>
      <c r="G181" s="196">
        <v>3</v>
      </c>
      <c r="H181" s="196" t="s">
        <v>2511</v>
      </c>
      <c r="I181" s="196"/>
      <c r="J181" s="127">
        <v>303480407</v>
      </c>
    </row>
    <row r="182" spans="1:10" ht="15.75" customHeight="1">
      <c r="A182" s="51">
        <v>166</v>
      </c>
      <c r="B182" s="137">
        <v>13</v>
      </c>
      <c r="C182" s="196" t="s">
        <v>2488</v>
      </c>
      <c r="D182" s="196"/>
      <c r="E182" s="196"/>
      <c r="F182" s="196">
        <v>9</v>
      </c>
      <c r="G182" s="196">
        <v>9</v>
      </c>
      <c r="H182" s="196" t="s">
        <v>2512</v>
      </c>
      <c r="I182" s="196"/>
      <c r="J182" s="127">
        <v>303764384</v>
      </c>
    </row>
    <row r="183" spans="1:10" ht="15.75" customHeight="1">
      <c r="A183" s="51">
        <v>167</v>
      </c>
      <c r="B183" s="137">
        <v>14</v>
      </c>
      <c r="C183" s="196" t="s">
        <v>2489</v>
      </c>
      <c r="D183" s="196"/>
      <c r="E183" s="196"/>
      <c r="F183" s="196">
        <v>17</v>
      </c>
      <c r="G183" s="196">
        <v>17</v>
      </c>
      <c r="H183" s="196" t="s">
        <v>2513</v>
      </c>
      <c r="I183" s="196"/>
      <c r="J183" s="127">
        <v>302744267</v>
      </c>
    </row>
    <row r="184" spans="1:10" ht="15.75" customHeight="1">
      <c r="A184" s="51">
        <v>168</v>
      </c>
      <c r="B184" s="137">
        <v>15</v>
      </c>
      <c r="C184" s="196" t="s">
        <v>2490</v>
      </c>
      <c r="D184" s="196"/>
      <c r="E184" s="196"/>
      <c r="F184" s="196">
        <v>49</v>
      </c>
      <c r="G184" s="196">
        <v>49</v>
      </c>
      <c r="H184" s="196" t="s">
        <v>2514</v>
      </c>
      <c r="I184" s="196"/>
      <c r="J184" s="127">
        <v>300826671</v>
      </c>
    </row>
    <row r="185" spans="1:10" ht="15.75" customHeight="1">
      <c r="A185" s="51">
        <v>169</v>
      </c>
      <c r="B185" s="137">
        <v>16</v>
      </c>
      <c r="C185" s="196" t="s">
        <v>2491</v>
      </c>
      <c r="D185" s="196"/>
      <c r="E185" s="196"/>
      <c r="F185" s="196">
        <v>40</v>
      </c>
      <c r="G185" s="196">
        <v>40</v>
      </c>
      <c r="H185" s="196" t="s">
        <v>2515</v>
      </c>
      <c r="I185" s="196"/>
      <c r="J185" s="127">
        <v>301141758</v>
      </c>
    </row>
    <row r="186" spans="1:10" ht="15.75" customHeight="1">
      <c r="A186" s="51">
        <v>170</v>
      </c>
      <c r="B186" s="137">
        <v>17</v>
      </c>
      <c r="C186" s="196" t="s">
        <v>2492</v>
      </c>
      <c r="D186" s="196"/>
      <c r="E186" s="196"/>
      <c r="F186" s="196">
        <v>107</v>
      </c>
      <c r="G186" s="196">
        <v>107</v>
      </c>
      <c r="H186" s="196" t="s">
        <v>2516</v>
      </c>
      <c r="I186" s="196"/>
      <c r="J186" s="127">
        <v>300081010</v>
      </c>
    </row>
    <row r="187" spans="1:10" ht="15.75" customHeight="1">
      <c r="A187" s="51">
        <v>171</v>
      </c>
      <c r="B187" s="137">
        <v>18</v>
      </c>
      <c r="C187" s="196" t="s">
        <v>2493</v>
      </c>
      <c r="D187" s="196"/>
      <c r="E187" s="196"/>
      <c r="F187" s="196">
        <v>95</v>
      </c>
      <c r="G187" s="196">
        <v>95</v>
      </c>
      <c r="H187" s="196" t="s">
        <v>2517</v>
      </c>
      <c r="I187" s="196"/>
      <c r="J187" s="127">
        <v>303483330</v>
      </c>
    </row>
    <row r="188" spans="1:10" ht="15.75" customHeight="1">
      <c r="A188" s="51">
        <v>172</v>
      </c>
      <c r="B188" s="137">
        <v>19</v>
      </c>
      <c r="C188" s="196" t="s">
        <v>2494</v>
      </c>
      <c r="D188" s="196"/>
      <c r="E188" s="196"/>
      <c r="F188" s="196">
        <v>22</v>
      </c>
      <c r="G188" s="196">
        <v>22</v>
      </c>
      <c r="H188" s="196" t="s">
        <v>2518</v>
      </c>
      <c r="I188" s="196"/>
      <c r="J188" s="128"/>
    </row>
    <row r="189" spans="1:10" ht="15.75" customHeight="1">
      <c r="A189" s="51">
        <v>173</v>
      </c>
      <c r="B189" s="137">
        <v>20</v>
      </c>
      <c r="C189" s="196" t="s">
        <v>2495</v>
      </c>
      <c r="D189" s="196"/>
      <c r="E189" s="196"/>
      <c r="F189" s="196">
        <v>42</v>
      </c>
      <c r="G189" s="196">
        <v>42</v>
      </c>
      <c r="H189" s="196" t="s">
        <v>2519</v>
      </c>
      <c r="I189" s="196"/>
      <c r="J189" s="127">
        <v>207019028</v>
      </c>
    </row>
    <row r="190" spans="1:10" ht="15.75" customHeight="1">
      <c r="A190" s="51">
        <v>174</v>
      </c>
      <c r="B190" s="137">
        <v>21</v>
      </c>
      <c r="C190" s="196" t="s">
        <v>2496</v>
      </c>
      <c r="D190" s="196"/>
      <c r="E190" s="196"/>
      <c r="F190" s="196">
        <v>30</v>
      </c>
      <c r="G190" s="196">
        <v>30</v>
      </c>
      <c r="H190" s="196" t="s">
        <v>2520</v>
      </c>
      <c r="I190" s="196"/>
      <c r="J190" s="128"/>
    </row>
    <row r="191" spans="1:10" ht="15.75" customHeight="1">
      <c r="A191" s="51">
        <v>175</v>
      </c>
      <c r="B191" s="137">
        <v>22</v>
      </c>
      <c r="C191" s="196" t="s">
        <v>2497</v>
      </c>
      <c r="D191" s="196"/>
      <c r="E191" s="196"/>
      <c r="F191" s="196">
        <v>20</v>
      </c>
      <c r="G191" s="196">
        <v>20</v>
      </c>
      <c r="H191" s="196" t="s">
        <v>2521</v>
      </c>
      <c r="I191" s="196"/>
      <c r="J191" s="127"/>
    </row>
    <row r="192" spans="1:10" ht="15.75" customHeight="1">
      <c r="A192" s="51">
        <v>176</v>
      </c>
      <c r="B192" s="137">
        <v>23</v>
      </c>
      <c r="C192" s="196" t="s">
        <v>2498</v>
      </c>
      <c r="D192" s="196"/>
      <c r="E192" s="196"/>
      <c r="F192" s="196">
        <v>30</v>
      </c>
      <c r="G192" s="196">
        <v>30</v>
      </c>
      <c r="H192" s="196" t="s">
        <v>2522</v>
      </c>
      <c r="I192" s="196"/>
      <c r="J192" s="127"/>
    </row>
    <row r="193" spans="1:10" ht="15.75">
      <c r="A193" s="51">
        <v>177</v>
      </c>
      <c r="B193" s="137">
        <v>24</v>
      </c>
      <c r="C193" s="196" t="s">
        <v>2499</v>
      </c>
      <c r="D193" s="196"/>
      <c r="E193" s="196"/>
      <c r="F193" s="196">
        <v>10</v>
      </c>
      <c r="G193" s="196">
        <v>10</v>
      </c>
      <c r="H193" s="196" t="s">
        <v>2523</v>
      </c>
      <c r="I193" s="196"/>
      <c r="J193" s="127">
        <v>302634428</v>
      </c>
    </row>
    <row r="194" spans="1:10" ht="15.75" customHeight="1">
      <c r="A194" s="51">
        <v>178</v>
      </c>
      <c r="B194" s="137">
        <v>25</v>
      </c>
      <c r="C194" s="196" t="s">
        <v>2500</v>
      </c>
      <c r="D194" s="196"/>
      <c r="E194" s="196"/>
      <c r="F194" s="196">
        <v>89</v>
      </c>
      <c r="G194" s="196">
        <v>89</v>
      </c>
      <c r="H194" s="196" t="s">
        <v>2524</v>
      </c>
      <c r="I194" s="196"/>
      <c r="J194" s="129"/>
    </row>
    <row r="195" spans="1:10" ht="15.75" customHeight="1">
      <c r="A195" s="51">
        <v>179</v>
      </c>
      <c r="B195" s="137">
        <v>26</v>
      </c>
      <c r="C195" s="196" t="s">
        <v>2501</v>
      </c>
      <c r="D195" s="196"/>
      <c r="E195" s="196"/>
      <c r="F195" s="196">
        <v>14</v>
      </c>
      <c r="G195" s="196">
        <v>14</v>
      </c>
      <c r="H195" s="196"/>
      <c r="I195" s="196"/>
      <c r="J195" s="128">
        <v>301879273</v>
      </c>
    </row>
    <row r="196" spans="1:10" ht="15.75" customHeight="1">
      <c r="A196" s="51">
        <v>180</v>
      </c>
      <c r="B196" s="137">
        <v>27</v>
      </c>
      <c r="C196" s="196" t="s">
        <v>2502</v>
      </c>
      <c r="D196" s="196"/>
      <c r="E196" s="196"/>
      <c r="F196" s="196">
        <v>580</v>
      </c>
      <c r="G196" s="196">
        <v>580</v>
      </c>
      <c r="H196" s="196"/>
      <c r="I196" s="196"/>
      <c r="J196" s="127"/>
    </row>
    <row r="197" spans="1:10" ht="15.75">
      <c r="A197" s="51">
        <v>181</v>
      </c>
      <c r="B197" s="137">
        <v>28</v>
      </c>
      <c r="C197" s="196" t="s">
        <v>2503</v>
      </c>
      <c r="D197" s="196"/>
      <c r="E197" s="196"/>
      <c r="F197" s="196">
        <v>260</v>
      </c>
      <c r="G197" s="196">
        <v>260</v>
      </c>
      <c r="H197" s="196" t="s">
        <v>2525</v>
      </c>
      <c r="I197" s="196"/>
      <c r="J197" s="127">
        <v>200972559</v>
      </c>
    </row>
    <row r="198" spans="1:10" ht="15.75" customHeight="1">
      <c r="A198" s="51">
        <v>182</v>
      </c>
      <c r="B198" s="137">
        <v>29</v>
      </c>
      <c r="C198" s="196" t="s">
        <v>275</v>
      </c>
      <c r="D198" s="196"/>
      <c r="E198" s="196"/>
      <c r="F198" s="196">
        <v>12</v>
      </c>
      <c r="G198" s="196">
        <v>12</v>
      </c>
      <c r="H198" s="196"/>
      <c r="I198" s="196"/>
      <c r="J198" s="128">
        <v>200777602</v>
      </c>
    </row>
    <row r="199" spans="1:10" ht="15.75">
      <c r="A199" s="51">
        <v>183</v>
      </c>
      <c r="B199" s="137">
        <v>30</v>
      </c>
      <c r="C199" s="196" t="s">
        <v>2504</v>
      </c>
      <c r="D199" s="196"/>
      <c r="E199" s="196"/>
      <c r="F199" s="196">
        <v>10</v>
      </c>
      <c r="G199" s="196">
        <v>10</v>
      </c>
      <c r="H199" s="196"/>
      <c r="I199" s="196"/>
      <c r="J199" s="128">
        <v>301879273</v>
      </c>
    </row>
    <row r="200" spans="1:10" ht="15.75" customHeight="1">
      <c r="A200" s="51">
        <v>184</v>
      </c>
      <c r="B200" s="137">
        <v>31</v>
      </c>
      <c r="C200" s="196" t="s">
        <v>2505</v>
      </c>
      <c r="D200" s="196"/>
      <c r="E200" s="196"/>
      <c r="F200" s="196">
        <v>129</v>
      </c>
      <c r="G200" s="196">
        <v>129</v>
      </c>
      <c r="H200" s="196" t="s">
        <v>2526</v>
      </c>
      <c r="I200" s="196"/>
      <c r="J200" s="127">
        <v>200775906</v>
      </c>
    </row>
    <row r="201" spans="1:10" ht="15.75" customHeight="1">
      <c r="A201" s="160"/>
      <c r="B201" s="226" t="s">
        <v>1140</v>
      </c>
      <c r="C201" s="226"/>
      <c r="D201" s="226"/>
      <c r="E201" s="226"/>
      <c r="F201" s="226"/>
      <c r="G201" s="226"/>
      <c r="H201" s="226"/>
      <c r="I201" s="226"/>
      <c r="J201" s="226"/>
    </row>
    <row r="202" spans="1:10" ht="15.75" customHeight="1">
      <c r="A202" s="51">
        <v>185</v>
      </c>
      <c r="B202" s="137">
        <v>1</v>
      </c>
      <c r="C202" s="260" t="s">
        <v>2529</v>
      </c>
      <c r="D202" s="260"/>
      <c r="E202" s="260"/>
      <c r="F202" s="196">
        <v>282</v>
      </c>
      <c r="G202" s="196"/>
      <c r="H202" s="196" t="s">
        <v>2536</v>
      </c>
      <c r="I202" s="196"/>
      <c r="J202" s="90">
        <v>200475488</v>
      </c>
    </row>
    <row r="203" spans="1:10" ht="15.75" customHeight="1">
      <c r="A203" s="51">
        <v>186</v>
      </c>
      <c r="B203" s="137">
        <v>2</v>
      </c>
      <c r="C203" s="260" t="s">
        <v>2530</v>
      </c>
      <c r="D203" s="260"/>
      <c r="E203" s="260"/>
      <c r="F203" s="196">
        <v>18</v>
      </c>
      <c r="G203" s="196"/>
      <c r="H203" s="196" t="s">
        <v>2537</v>
      </c>
      <c r="I203" s="196"/>
      <c r="J203" s="90">
        <v>302072179</v>
      </c>
    </row>
    <row r="204" spans="1:10">
      <c r="A204" s="51">
        <v>187</v>
      </c>
      <c r="B204" s="137">
        <v>3</v>
      </c>
      <c r="C204" s="260" t="s">
        <v>2531</v>
      </c>
      <c r="D204" s="260"/>
      <c r="E204" s="260"/>
      <c r="F204" s="196">
        <v>15</v>
      </c>
      <c r="G204" s="196"/>
      <c r="H204" s="196" t="s">
        <v>2538</v>
      </c>
      <c r="I204" s="196"/>
      <c r="J204" s="90">
        <v>303270675</v>
      </c>
    </row>
    <row r="205" spans="1:10">
      <c r="A205" s="51">
        <v>188</v>
      </c>
      <c r="B205" s="137">
        <v>4</v>
      </c>
      <c r="C205" s="260" t="s">
        <v>2532</v>
      </c>
      <c r="D205" s="260"/>
      <c r="E205" s="260"/>
      <c r="F205" s="196">
        <v>15</v>
      </c>
      <c r="G205" s="196"/>
      <c r="H205" s="196" t="s">
        <v>2538</v>
      </c>
      <c r="I205" s="196"/>
      <c r="J205" s="90" t="s">
        <v>2540</v>
      </c>
    </row>
    <row r="206" spans="1:10">
      <c r="A206" s="51">
        <v>189</v>
      </c>
      <c r="B206" s="137">
        <v>5</v>
      </c>
      <c r="C206" s="260" t="s">
        <v>2533</v>
      </c>
      <c r="D206" s="260"/>
      <c r="E206" s="260"/>
      <c r="F206" s="196">
        <v>15</v>
      </c>
      <c r="G206" s="196"/>
      <c r="H206" s="196" t="s">
        <v>2538</v>
      </c>
      <c r="I206" s="196"/>
      <c r="J206" s="90">
        <v>207894621</v>
      </c>
    </row>
    <row r="207" spans="1:10">
      <c r="A207" s="51">
        <v>190</v>
      </c>
      <c r="B207" s="137">
        <v>6</v>
      </c>
      <c r="C207" s="260" t="s">
        <v>2534</v>
      </c>
      <c r="D207" s="260"/>
      <c r="E207" s="260"/>
      <c r="F207" s="196">
        <v>15</v>
      </c>
      <c r="G207" s="196"/>
      <c r="H207" s="196" t="s">
        <v>2538</v>
      </c>
      <c r="I207" s="196"/>
      <c r="J207" s="90">
        <v>203546859</v>
      </c>
    </row>
    <row r="208" spans="1:10">
      <c r="A208" s="51">
        <v>191</v>
      </c>
      <c r="B208" s="137">
        <v>7</v>
      </c>
      <c r="C208" s="260" t="s">
        <v>2535</v>
      </c>
      <c r="D208" s="260"/>
      <c r="E208" s="260"/>
      <c r="F208" s="196">
        <v>12</v>
      </c>
      <c r="G208" s="196"/>
      <c r="H208" s="196" t="s">
        <v>2539</v>
      </c>
      <c r="I208" s="196"/>
      <c r="J208" s="90" t="s">
        <v>2541</v>
      </c>
    </row>
    <row r="209" spans="1:10" ht="15" customHeight="1">
      <c r="A209" s="204" t="s">
        <v>1141</v>
      </c>
      <c r="B209" s="205"/>
      <c r="C209" s="205"/>
      <c r="D209" s="205"/>
      <c r="E209" s="205"/>
      <c r="F209" s="205"/>
      <c r="G209" s="205"/>
      <c r="H209" s="205"/>
      <c r="I209" s="205"/>
      <c r="J209" s="206"/>
    </row>
    <row r="210" spans="1:10" s="141" customFormat="1">
      <c r="A210" s="51">
        <v>192</v>
      </c>
      <c r="B210" s="137">
        <v>1</v>
      </c>
      <c r="C210" s="194" t="s">
        <v>4768</v>
      </c>
      <c r="D210" s="201"/>
      <c r="E210" s="195"/>
      <c r="F210" s="194">
        <v>26</v>
      </c>
      <c r="G210" s="195"/>
      <c r="H210" s="194" t="s">
        <v>4812</v>
      </c>
      <c r="I210" s="195"/>
      <c r="J210" s="147">
        <v>301128337</v>
      </c>
    </row>
    <row r="211" spans="1:10" s="141" customFormat="1">
      <c r="A211" s="51">
        <v>193</v>
      </c>
      <c r="B211" s="137">
        <v>2</v>
      </c>
      <c r="C211" s="194" t="s">
        <v>4769</v>
      </c>
      <c r="D211" s="201"/>
      <c r="E211" s="195"/>
      <c r="F211" s="194">
        <v>27</v>
      </c>
      <c r="G211" s="195"/>
      <c r="H211" s="194" t="s">
        <v>4813</v>
      </c>
      <c r="I211" s="195"/>
      <c r="J211" s="147">
        <v>302376986</v>
      </c>
    </row>
    <row r="212" spans="1:10" s="141" customFormat="1">
      <c r="A212" s="51">
        <v>194</v>
      </c>
      <c r="B212" s="137">
        <v>3</v>
      </c>
      <c r="C212" s="194" t="s">
        <v>4191</v>
      </c>
      <c r="D212" s="201"/>
      <c r="E212" s="195"/>
      <c r="F212" s="194">
        <v>29</v>
      </c>
      <c r="G212" s="195"/>
      <c r="H212" s="194" t="s">
        <v>4814</v>
      </c>
      <c r="I212" s="195"/>
      <c r="J212" s="147">
        <v>300866322</v>
      </c>
    </row>
    <row r="213" spans="1:10" s="141" customFormat="1">
      <c r="A213" s="51">
        <v>195</v>
      </c>
      <c r="B213" s="137">
        <v>4</v>
      </c>
      <c r="C213" s="194" t="s">
        <v>4770</v>
      </c>
      <c r="D213" s="201"/>
      <c r="E213" s="195"/>
      <c r="F213" s="194">
        <v>32</v>
      </c>
      <c r="G213" s="195"/>
      <c r="H213" s="194" t="s">
        <v>4815</v>
      </c>
      <c r="I213" s="195"/>
      <c r="J213" s="147">
        <v>207001960</v>
      </c>
    </row>
    <row r="214" spans="1:10" s="141" customFormat="1">
      <c r="A214" s="51">
        <v>196</v>
      </c>
      <c r="B214" s="137">
        <v>5</v>
      </c>
      <c r="C214" s="194" t="s">
        <v>4771</v>
      </c>
      <c r="D214" s="201"/>
      <c r="E214" s="195"/>
      <c r="F214" s="194">
        <v>21</v>
      </c>
      <c r="G214" s="195"/>
      <c r="H214" s="194" t="s">
        <v>4816</v>
      </c>
      <c r="I214" s="195"/>
      <c r="J214" s="147">
        <v>304530398</v>
      </c>
    </row>
    <row r="215" spans="1:10" s="141" customFormat="1">
      <c r="A215" s="51">
        <v>197</v>
      </c>
      <c r="B215" s="137">
        <v>6</v>
      </c>
      <c r="C215" s="194" t="s">
        <v>4772</v>
      </c>
      <c r="D215" s="201"/>
      <c r="E215" s="195"/>
      <c r="F215" s="194">
        <v>26</v>
      </c>
      <c r="G215" s="195"/>
      <c r="H215" s="194" t="s">
        <v>4817</v>
      </c>
      <c r="I215" s="195"/>
      <c r="J215" s="147">
        <v>207098611</v>
      </c>
    </row>
    <row r="216" spans="1:10" s="141" customFormat="1">
      <c r="A216" s="51">
        <v>198</v>
      </c>
      <c r="B216" s="137">
        <v>7</v>
      </c>
      <c r="C216" s="194" t="s">
        <v>4773</v>
      </c>
      <c r="D216" s="201"/>
      <c r="E216" s="195"/>
      <c r="F216" s="194">
        <v>22</v>
      </c>
      <c r="G216" s="195"/>
      <c r="H216" s="194" t="s">
        <v>4818</v>
      </c>
      <c r="I216" s="195"/>
      <c r="J216" s="147">
        <v>303400124</v>
      </c>
    </row>
    <row r="217" spans="1:10" s="141" customFormat="1">
      <c r="A217" s="51">
        <v>199</v>
      </c>
      <c r="B217" s="137">
        <v>8</v>
      </c>
      <c r="C217" s="194" t="s">
        <v>4774</v>
      </c>
      <c r="D217" s="201"/>
      <c r="E217" s="195"/>
      <c r="F217" s="194">
        <v>27</v>
      </c>
      <c r="G217" s="195"/>
      <c r="H217" s="194" t="s">
        <v>4819</v>
      </c>
      <c r="I217" s="195"/>
      <c r="J217" s="147">
        <v>303782537</v>
      </c>
    </row>
    <row r="218" spans="1:10" s="141" customFormat="1">
      <c r="A218" s="51">
        <v>200</v>
      </c>
      <c r="B218" s="137">
        <v>9</v>
      </c>
      <c r="C218" s="194" t="s">
        <v>4775</v>
      </c>
      <c r="D218" s="201"/>
      <c r="E218" s="195"/>
      <c r="F218" s="194">
        <v>29</v>
      </c>
      <c r="G218" s="195"/>
      <c r="H218" s="194" t="s">
        <v>4820</v>
      </c>
      <c r="I218" s="195"/>
      <c r="J218" s="147">
        <v>304525086</v>
      </c>
    </row>
    <row r="219" spans="1:10" s="141" customFormat="1">
      <c r="A219" s="51">
        <v>201</v>
      </c>
      <c r="B219" s="137">
        <v>10</v>
      </c>
      <c r="C219" s="194" t="s">
        <v>4776</v>
      </c>
      <c r="D219" s="201"/>
      <c r="E219" s="195"/>
      <c r="F219" s="194">
        <v>23</v>
      </c>
      <c r="G219" s="195"/>
      <c r="H219" s="194" t="s">
        <v>4821</v>
      </c>
      <c r="I219" s="195"/>
      <c r="J219" s="147">
        <v>304703989</v>
      </c>
    </row>
    <row r="220" spans="1:10" s="141" customFormat="1">
      <c r="A220" s="51">
        <v>202</v>
      </c>
      <c r="B220" s="137">
        <v>11</v>
      </c>
      <c r="C220" s="194" t="s">
        <v>4777</v>
      </c>
      <c r="D220" s="201"/>
      <c r="E220" s="195"/>
      <c r="F220" s="194">
        <v>25</v>
      </c>
      <c r="G220" s="195"/>
      <c r="H220" s="194" t="s">
        <v>4822</v>
      </c>
      <c r="I220" s="195"/>
      <c r="J220" s="147">
        <v>302430208</v>
      </c>
    </row>
    <row r="221" spans="1:10" s="141" customFormat="1">
      <c r="A221" s="51">
        <v>203</v>
      </c>
      <c r="B221" s="137">
        <v>12</v>
      </c>
      <c r="C221" s="194" t="s">
        <v>4778</v>
      </c>
      <c r="D221" s="201"/>
      <c r="E221" s="195"/>
      <c r="F221" s="194">
        <v>34</v>
      </c>
      <c r="G221" s="195"/>
      <c r="H221" s="194" t="s">
        <v>4823</v>
      </c>
      <c r="I221" s="195"/>
      <c r="J221" s="147">
        <v>207122423</v>
      </c>
    </row>
    <row r="222" spans="1:10" s="141" customFormat="1">
      <c r="A222" s="51">
        <v>204</v>
      </c>
      <c r="B222" s="137">
        <v>13</v>
      </c>
      <c r="C222" s="194" t="s">
        <v>4779</v>
      </c>
      <c r="D222" s="201"/>
      <c r="E222" s="195"/>
      <c r="F222" s="194">
        <v>28</v>
      </c>
      <c r="G222" s="195"/>
      <c r="H222" s="194" t="s">
        <v>4819</v>
      </c>
      <c r="I222" s="195"/>
      <c r="J222" s="147">
        <v>207158987</v>
      </c>
    </row>
    <row r="223" spans="1:10" s="141" customFormat="1">
      <c r="A223" s="51">
        <v>205</v>
      </c>
      <c r="B223" s="137">
        <v>14</v>
      </c>
      <c r="C223" s="194" t="s">
        <v>4780</v>
      </c>
      <c r="D223" s="201"/>
      <c r="E223" s="195"/>
      <c r="F223" s="194">
        <v>27</v>
      </c>
      <c r="G223" s="195"/>
      <c r="H223" s="194" t="s">
        <v>4824</v>
      </c>
      <c r="I223" s="195"/>
      <c r="J223" s="147">
        <v>207152204</v>
      </c>
    </row>
    <row r="224" spans="1:10" s="141" customFormat="1">
      <c r="A224" s="51">
        <v>206</v>
      </c>
      <c r="B224" s="137">
        <v>15</v>
      </c>
      <c r="C224" s="194" t="s">
        <v>4781</v>
      </c>
      <c r="D224" s="201"/>
      <c r="E224" s="195"/>
      <c r="F224" s="194">
        <v>29</v>
      </c>
      <c r="G224" s="195"/>
      <c r="H224" s="194" t="s">
        <v>4825</v>
      </c>
      <c r="I224" s="195"/>
      <c r="J224" s="147">
        <v>303804523</v>
      </c>
    </row>
    <row r="225" spans="1:10" s="141" customFormat="1">
      <c r="A225" s="51">
        <v>207</v>
      </c>
      <c r="B225" s="137">
        <v>16</v>
      </c>
      <c r="C225" s="194" t="s">
        <v>4782</v>
      </c>
      <c r="D225" s="201"/>
      <c r="E225" s="195"/>
      <c r="F225" s="194">
        <v>25</v>
      </c>
      <c r="G225" s="195"/>
      <c r="H225" s="194" t="s">
        <v>4826</v>
      </c>
      <c r="I225" s="195"/>
      <c r="J225" s="147">
        <v>203640225</v>
      </c>
    </row>
    <row r="226" spans="1:10" s="141" customFormat="1">
      <c r="A226" s="51">
        <v>208</v>
      </c>
      <c r="B226" s="137">
        <v>17</v>
      </c>
      <c r="C226" s="194" t="s">
        <v>4783</v>
      </c>
      <c r="D226" s="201"/>
      <c r="E226" s="195"/>
      <c r="F226" s="194">
        <v>36</v>
      </c>
      <c r="G226" s="195"/>
      <c r="H226" s="194" t="s">
        <v>4827</v>
      </c>
      <c r="I226" s="195"/>
      <c r="J226" s="147">
        <v>300425736</v>
      </c>
    </row>
    <row r="227" spans="1:10" s="141" customFormat="1">
      <c r="A227" s="51">
        <v>209</v>
      </c>
      <c r="B227" s="137">
        <v>18</v>
      </c>
      <c r="C227" s="194" t="s">
        <v>4784</v>
      </c>
      <c r="D227" s="201"/>
      <c r="E227" s="195"/>
      <c r="F227" s="194">
        <v>31</v>
      </c>
      <c r="G227" s="195"/>
      <c r="H227" s="194" t="s">
        <v>4828</v>
      </c>
      <c r="I227" s="195"/>
      <c r="J227" s="147">
        <v>304127375</v>
      </c>
    </row>
    <row r="228" spans="1:10" s="141" customFormat="1">
      <c r="A228" s="51">
        <v>210</v>
      </c>
      <c r="B228" s="137">
        <v>19</v>
      </c>
      <c r="C228" s="194" t="s">
        <v>4785</v>
      </c>
      <c r="D228" s="201"/>
      <c r="E228" s="195"/>
      <c r="F228" s="194">
        <v>28</v>
      </c>
      <c r="G228" s="195"/>
      <c r="H228" s="194" t="s">
        <v>4829</v>
      </c>
      <c r="I228" s="195"/>
      <c r="J228" s="147">
        <v>302380871</v>
      </c>
    </row>
    <row r="229" spans="1:10" s="141" customFormat="1">
      <c r="A229" s="51">
        <v>211</v>
      </c>
      <c r="B229" s="137">
        <v>20</v>
      </c>
      <c r="C229" s="194" t="s">
        <v>4786</v>
      </c>
      <c r="D229" s="201"/>
      <c r="E229" s="195"/>
      <c r="F229" s="194">
        <v>26</v>
      </c>
      <c r="G229" s="195"/>
      <c r="H229" s="194" t="s">
        <v>4830</v>
      </c>
      <c r="I229" s="195"/>
      <c r="J229" s="147">
        <v>206510234</v>
      </c>
    </row>
    <row r="230" spans="1:10" s="141" customFormat="1">
      <c r="A230" s="51">
        <v>212</v>
      </c>
      <c r="B230" s="137">
        <v>21</v>
      </c>
      <c r="C230" s="194" t="s">
        <v>4787</v>
      </c>
      <c r="D230" s="201"/>
      <c r="E230" s="195"/>
      <c r="F230" s="194">
        <v>29</v>
      </c>
      <c r="G230" s="195"/>
      <c r="H230" s="194" t="s">
        <v>4831</v>
      </c>
      <c r="I230" s="195"/>
      <c r="J230" s="147">
        <v>301843414</v>
      </c>
    </row>
    <row r="231" spans="1:10" s="141" customFormat="1">
      <c r="A231" s="51">
        <v>213</v>
      </c>
      <c r="B231" s="137">
        <v>22</v>
      </c>
      <c r="C231" s="194" t="s">
        <v>4788</v>
      </c>
      <c r="D231" s="201"/>
      <c r="E231" s="195"/>
      <c r="F231" s="194">
        <v>27</v>
      </c>
      <c r="G231" s="195"/>
      <c r="H231" s="194" t="s">
        <v>4832</v>
      </c>
      <c r="I231" s="195"/>
      <c r="J231" s="147">
        <v>302185038</v>
      </c>
    </row>
    <row r="232" spans="1:10" s="141" customFormat="1">
      <c r="A232" s="51">
        <v>214</v>
      </c>
      <c r="B232" s="137">
        <v>23</v>
      </c>
      <c r="C232" s="194" t="s">
        <v>4789</v>
      </c>
      <c r="D232" s="201"/>
      <c r="E232" s="195"/>
      <c r="F232" s="194">
        <v>26</v>
      </c>
      <c r="G232" s="195"/>
      <c r="H232" s="194" t="s">
        <v>4833</v>
      </c>
      <c r="I232" s="195"/>
      <c r="J232" s="147">
        <v>304242574</v>
      </c>
    </row>
    <row r="233" spans="1:10" s="141" customFormat="1">
      <c r="A233" s="51">
        <v>215</v>
      </c>
      <c r="B233" s="137">
        <v>24</v>
      </c>
      <c r="C233" s="194" t="s">
        <v>4790</v>
      </c>
      <c r="D233" s="201"/>
      <c r="E233" s="195"/>
      <c r="F233" s="194">
        <v>32</v>
      </c>
      <c r="G233" s="195"/>
      <c r="H233" s="194" t="s">
        <v>4834</v>
      </c>
      <c r="I233" s="195"/>
      <c r="J233" s="147">
        <v>304383770</v>
      </c>
    </row>
    <row r="234" spans="1:10" s="141" customFormat="1">
      <c r="A234" s="51">
        <v>216</v>
      </c>
      <c r="B234" s="137">
        <v>25</v>
      </c>
      <c r="C234" s="194" t="s">
        <v>4791</v>
      </c>
      <c r="D234" s="201"/>
      <c r="E234" s="195"/>
      <c r="F234" s="194">
        <v>27</v>
      </c>
      <c r="G234" s="195"/>
      <c r="H234" s="194" t="s">
        <v>4835</v>
      </c>
      <c r="I234" s="195"/>
      <c r="J234" s="147">
        <v>305845621</v>
      </c>
    </row>
    <row r="235" spans="1:10" s="141" customFormat="1">
      <c r="A235" s="51">
        <v>217</v>
      </c>
      <c r="B235" s="137">
        <v>26</v>
      </c>
      <c r="C235" s="194" t="s">
        <v>4792</v>
      </c>
      <c r="D235" s="201"/>
      <c r="E235" s="195"/>
      <c r="F235" s="194">
        <v>42</v>
      </c>
      <c r="G235" s="195"/>
      <c r="H235" s="194" t="s">
        <v>4836</v>
      </c>
      <c r="I235" s="195"/>
      <c r="J235" s="147">
        <v>305945275</v>
      </c>
    </row>
    <row r="236" spans="1:10" s="141" customFormat="1">
      <c r="A236" s="51">
        <v>218</v>
      </c>
      <c r="B236" s="137">
        <v>27</v>
      </c>
      <c r="C236" s="194" t="s">
        <v>4793</v>
      </c>
      <c r="D236" s="201"/>
      <c r="E236" s="195"/>
      <c r="F236" s="194">
        <v>34</v>
      </c>
      <c r="G236" s="195"/>
      <c r="H236" s="194" t="s">
        <v>4837</v>
      </c>
      <c r="I236" s="195"/>
      <c r="J236" s="147">
        <v>207081475</v>
      </c>
    </row>
    <row r="237" spans="1:10" s="141" customFormat="1">
      <c r="A237" s="51">
        <v>219</v>
      </c>
      <c r="B237" s="137">
        <v>28</v>
      </c>
      <c r="C237" s="194" t="s">
        <v>4794</v>
      </c>
      <c r="D237" s="201"/>
      <c r="E237" s="195"/>
      <c r="F237" s="194">
        <v>29</v>
      </c>
      <c r="G237" s="195"/>
      <c r="H237" s="194" t="s">
        <v>4838</v>
      </c>
      <c r="I237" s="195"/>
      <c r="J237" s="147">
        <v>301324624</v>
      </c>
    </row>
    <row r="238" spans="1:10" s="141" customFormat="1">
      <c r="A238" s="51">
        <v>220</v>
      </c>
      <c r="B238" s="137">
        <v>29</v>
      </c>
      <c r="C238" s="194" t="s">
        <v>4795</v>
      </c>
      <c r="D238" s="201"/>
      <c r="E238" s="195"/>
      <c r="F238" s="194">
        <v>31</v>
      </c>
      <c r="G238" s="195"/>
      <c r="H238" s="194" t="s">
        <v>4839</v>
      </c>
      <c r="I238" s="195"/>
      <c r="J238" s="147">
        <v>301462414</v>
      </c>
    </row>
    <row r="239" spans="1:10" s="141" customFormat="1">
      <c r="A239" s="51">
        <v>221</v>
      </c>
      <c r="B239" s="137">
        <v>30</v>
      </c>
      <c r="C239" s="194" t="s">
        <v>4796</v>
      </c>
      <c r="D239" s="201"/>
      <c r="E239" s="195"/>
      <c r="F239" s="194">
        <v>28</v>
      </c>
      <c r="G239" s="195"/>
      <c r="H239" s="194" t="s">
        <v>4840</v>
      </c>
      <c r="I239" s="195"/>
      <c r="J239" s="147">
        <v>303035340</v>
      </c>
    </row>
    <row r="240" spans="1:10" s="141" customFormat="1">
      <c r="A240" s="51">
        <v>222</v>
      </c>
      <c r="B240" s="137">
        <v>31</v>
      </c>
      <c r="C240" s="194" t="s">
        <v>4797</v>
      </c>
      <c r="D240" s="201"/>
      <c r="E240" s="195"/>
      <c r="F240" s="194">
        <v>27</v>
      </c>
      <c r="G240" s="195"/>
      <c r="H240" s="194" t="s">
        <v>4841</v>
      </c>
      <c r="I240" s="195"/>
      <c r="J240" s="147">
        <v>303459106</v>
      </c>
    </row>
    <row r="241" spans="1:10" s="141" customFormat="1">
      <c r="A241" s="51">
        <v>223</v>
      </c>
      <c r="B241" s="137">
        <v>32</v>
      </c>
      <c r="C241" s="194" t="s">
        <v>4201</v>
      </c>
      <c r="D241" s="201"/>
      <c r="E241" s="195"/>
      <c r="F241" s="194">
        <v>24</v>
      </c>
      <c r="G241" s="195"/>
      <c r="H241" s="194" t="s">
        <v>4233</v>
      </c>
      <c r="I241" s="195"/>
      <c r="J241" s="147">
        <v>304558339</v>
      </c>
    </row>
    <row r="242" spans="1:10" s="141" customFormat="1">
      <c r="A242" s="51">
        <v>224</v>
      </c>
      <c r="B242" s="137">
        <v>33</v>
      </c>
      <c r="C242" s="194" t="s">
        <v>4798</v>
      </c>
      <c r="D242" s="201"/>
      <c r="E242" s="195"/>
      <c r="F242" s="194">
        <v>34</v>
      </c>
      <c r="G242" s="195"/>
      <c r="H242" s="194" t="s">
        <v>4842</v>
      </c>
      <c r="I242" s="195"/>
      <c r="J242" s="147">
        <v>302522757</v>
      </c>
    </row>
    <row r="243" spans="1:10" s="141" customFormat="1">
      <c r="A243" s="51">
        <v>225</v>
      </c>
      <c r="B243" s="137">
        <v>34</v>
      </c>
      <c r="C243" s="194" t="s">
        <v>4799</v>
      </c>
      <c r="D243" s="201"/>
      <c r="E243" s="195"/>
      <c r="F243" s="194">
        <v>29</v>
      </c>
      <c r="G243" s="195"/>
      <c r="H243" s="194" t="s">
        <v>4843</v>
      </c>
      <c r="I243" s="195"/>
      <c r="J243" s="147">
        <v>206231494</v>
      </c>
    </row>
    <row r="244" spans="1:10" s="141" customFormat="1">
      <c r="A244" s="51">
        <v>226</v>
      </c>
      <c r="B244" s="137">
        <v>35</v>
      </c>
      <c r="C244" s="194" t="s">
        <v>4800</v>
      </c>
      <c r="D244" s="201"/>
      <c r="E244" s="195"/>
      <c r="F244" s="194">
        <v>33</v>
      </c>
      <c r="G244" s="195"/>
      <c r="H244" s="194" t="s">
        <v>1860</v>
      </c>
      <c r="I244" s="195"/>
      <c r="J244" s="147">
        <v>302189729</v>
      </c>
    </row>
    <row r="245" spans="1:10" s="141" customFormat="1">
      <c r="A245" s="51">
        <v>227</v>
      </c>
      <c r="B245" s="137">
        <v>36</v>
      </c>
      <c r="C245" s="194" t="s">
        <v>4801</v>
      </c>
      <c r="D245" s="201"/>
      <c r="E245" s="195"/>
      <c r="F245" s="194">
        <v>21</v>
      </c>
      <c r="G245" s="195"/>
      <c r="H245" s="194" t="s">
        <v>4844</v>
      </c>
      <c r="I245" s="195"/>
      <c r="J245" s="147">
        <v>302437814</v>
      </c>
    </row>
    <row r="246" spans="1:10" s="141" customFormat="1">
      <c r="A246" s="51">
        <v>228</v>
      </c>
      <c r="B246" s="137">
        <v>37</v>
      </c>
      <c r="C246" s="194" t="s">
        <v>4802</v>
      </c>
      <c r="D246" s="201"/>
      <c r="E246" s="195"/>
      <c r="F246" s="194">
        <v>28</v>
      </c>
      <c r="G246" s="195"/>
      <c r="H246" s="194" t="s">
        <v>4845</v>
      </c>
      <c r="I246" s="195"/>
      <c r="J246" s="147">
        <v>200468234</v>
      </c>
    </row>
    <row r="247" spans="1:10" s="141" customFormat="1">
      <c r="A247" s="51">
        <v>229</v>
      </c>
      <c r="B247" s="137">
        <v>38</v>
      </c>
      <c r="C247" s="194" t="s">
        <v>4803</v>
      </c>
      <c r="D247" s="201"/>
      <c r="E247" s="195"/>
      <c r="F247" s="194">
        <v>22</v>
      </c>
      <c r="G247" s="195"/>
      <c r="H247" s="194" t="s">
        <v>4846</v>
      </c>
      <c r="I247" s="195"/>
      <c r="J247" s="147">
        <v>303258349</v>
      </c>
    </row>
    <row r="248" spans="1:10" s="141" customFormat="1">
      <c r="A248" s="51">
        <v>230</v>
      </c>
      <c r="B248" s="137">
        <v>39</v>
      </c>
      <c r="C248" s="194" t="s">
        <v>4804</v>
      </c>
      <c r="D248" s="201"/>
      <c r="E248" s="195"/>
      <c r="F248" s="194">
        <v>26</v>
      </c>
      <c r="G248" s="195"/>
      <c r="H248" s="194" t="s">
        <v>4847</v>
      </c>
      <c r="I248" s="195"/>
      <c r="J248" s="147">
        <v>303780587</v>
      </c>
    </row>
    <row r="249" spans="1:10" s="141" customFormat="1">
      <c r="A249" s="51">
        <v>231</v>
      </c>
      <c r="B249" s="137">
        <v>40</v>
      </c>
      <c r="C249" s="194" t="s">
        <v>4805</v>
      </c>
      <c r="D249" s="201"/>
      <c r="E249" s="195"/>
      <c r="F249" s="194">
        <v>32</v>
      </c>
      <c r="G249" s="195"/>
      <c r="H249" s="194" t="s">
        <v>4848</v>
      </c>
      <c r="I249" s="195"/>
      <c r="J249" s="147">
        <v>205480660</v>
      </c>
    </row>
    <row r="250" spans="1:10" s="141" customFormat="1">
      <c r="A250" s="51">
        <v>232</v>
      </c>
      <c r="B250" s="137">
        <v>41</v>
      </c>
      <c r="C250" s="194" t="s">
        <v>4806</v>
      </c>
      <c r="D250" s="201"/>
      <c r="E250" s="195"/>
      <c r="F250" s="194">
        <v>20</v>
      </c>
      <c r="G250" s="195"/>
      <c r="H250" s="194" t="s">
        <v>4849</v>
      </c>
      <c r="I250" s="195"/>
      <c r="J250" s="147">
        <v>302184918</v>
      </c>
    </row>
    <row r="251" spans="1:10" s="141" customFormat="1">
      <c r="A251" s="51">
        <v>233</v>
      </c>
      <c r="B251" s="137">
        <v>42</v>
      </c>
      <c r="C251" s="194" t="s">
        <v>4807</v>
      </c>
      <c r="D251" s="201"/>
      <c r="E251" s="195"/>
      <c r="F251" s="194">
        <v>26</v>
      </c>
      <c r="G251" s="195"/>
      <c r="H251" s="194" t="s">
        <v>4850</v>
      </c>
      <c r="I251" s="195"/>
      <c r="J251" s="147">
        <v>306251411</v>
      </c>
    </row>
    <row r="252" spans="1:10" s="141" customFormat="1">
      <c r="A252" s="51">
        <v>234</v>
      </c>
      <c r="B252" s="137">
        <v>43</v>
      </c>
      <c r="C252" s="194" t="s">
        <v>4808</v>
      </c>
      <c r="D252" s="201"/>
      <c r="E252" s="195"/>
      <c r="F252" s="194">
        <v>42</v>
      </c>
      <c r="G252" s="195"/>
      <c r="H252" s="194" t="s">
        <v>4851</v>
      </c>
      <c r="I252" s="195"/>
      <c r="J252" s="147">
        <v>207070663</v>
      </c>
    </row>
    <row r="253" spans="1:10" s="141" customFormat="1">
      <c r="A253" s="51">
        <v>235</v>
      </c>
      <c r="B253" s="137">
        <v>44</v>
      </c>
      <c r="C253" s="194" t="s">
        <v>4809</v>
      </c>
      <c r="D253" s="201"/>
      <c r="E253" s="195"/>
      <c r="F253" s="194">
        <v>27</v>
      </c>
      <c r="G253" s="195"/>
      <c r="H253" s="194" t="s">
        <v>4852</v>
      </c>
      <c r="I253" s="195"/>
      <c r="J253" s="147">
        <v>207105664</v>
      </c>
    </row>
    <row r="254" spans="1:10" s="141" customFormat="1">
      <c r="A254" s="51">
        <v>236</v>
      </c>
      <c r="B254" s="137">
        <v>45</v>
      </c>
      <c r="C254" s="194" t="s">
        <v>4810</v>
      </c>
      <c r="D254" s="201"/>
      <c r="E254" s="195"/>
      <c r="F254" s="194">
        <v>24</v>
      </c>
      <c r="G254" s="195"/>
      <c r="H254" s="194" t="s">
        <v>4853</v>
      </c>
      <c r="I254" s="195"/>
      <c r="J254" s="147">
        <v>207066137</v>
      </c>
    </row>
    <row r="255" spans="1:10" s="141" customFormat="1">
      <c r="A255" s="51">
        <v>237</v>
      </c>
      <c r="B255" s="137">
        <v>46</v>
      </c>
      <c r="C255" s="194" t="s">
        <v>4811</v>
      </c>
      <c r="D255" s="201"/>
      <c r="E255" s="195"/>
      <c r="F255" s="194">
        <v>22</v>
      </c>
      <c r="G255" s="195"/>
      <c r="H255" s="194" t="s">
        <v>4854</v>
      </c>
      <c r="I255" s="195"/>
      <c r="J255" s="147">
        <v>204104272</v>
      </c>
    </row>
    <row r="256" spans="1:10" s="141" customFormat="1">
      <c r="A256" s="51">
        <v>238</v>
      </c>
      <c r="B256" s="137">
        <v>47</v>
      </c>
      <c r="C256" s="194" t="s">
        <v>4195</v>
      </c>
      <c r="D256" s="201"/>
      <c r="E256" s="195"/>
      <c r="F256" s="194">
        <v>39</v>
      </c>
      <c r="G256" s="195"/>
      <c r="H256" s="194" t="s">
        <v>4855</v>
      </c>
      <c r="I256" s="195"/>
      <c r="J256" s="147">
        <v>204774216</v>
      </c>
    </row>
    <row r="257" spans="1:10" ht="15" customHeight="1">
      <c r="A257" s="204" t="s">
        <v>2542</v>
      </c>
      <c r="B257" s="205"/>
      <c r="C257" s="205"/>
      <c r="D257" s="205"/>
      <c r="E257" s="205"/>
      <c r="F257" s="205"/>
      <c r="G257" s="205"/>
      <c r="H257" s="205"/>
      <c r="I257" s="205"/>
      <c r="J257" s="205"/>
    </row>
    <row r="258" spans="1:10">
      <c r="A258" s="51">
        <v>239</v>
      </c>
      <c r="B258" s="137">
        <v>1</v>
      </c>
      <c r="C258" s="196" t="s">
        <v>2543</v>
      </c>
      <c r="D258" s="196" t="s">
        <v>2543</v>
      </c>
      <c r="E258" s="196" t="s">
        <v>2543</v>
      </c>
      <c r="F258" s="196">
        <v>5133</v>
      </c>
      <c r="G258" s="196">
        <v>5133</v>
      </c>
      <c r="H258" s="196" t="s">
        <v>2551</v>
      </c>
      <c r="I258" s="196" t="s">
        <v>2551</v>
      </c>
      <c r="J258" s="90">
        <v>200898934</v>
      </c>
    </row>
    <row r="259" spans="1:10" ht="30">
      <c r="A259" s="51">
        <v>240</v>
      </c>
      <c r="B259" s="137">
        <v>2</v>
      </c>
      <c r="C259" s="196" t="s">
        <v>2544</v>
      </c>
      <c r="D259" s="196" t="s">
        <v>2544</v>
      </c>
      <c r="E259" s="196" t="s">
        <v>2544</v>
      </c>
      <c r="F259" s="196">
        <v>1690</v>
      </c>
      <c r="G259" s="196">
        <v>1690</v>
      </c>
      <c r="H259" s="196" t="s">
        <v>2558</v>
      </c>
      <c r="I259" s="196" t="s">
        <v>2558</v>
      </c>
      <c r="J259" s="90" t="s">
        <v>2559</v>
      </c>
    </row>
    <row r="260" spans="1:10">
      <c r="A260" s="51">
        <v>241</v>
      </c>
      <c r="B260" s="137">
        <v>3</v>
      </c>
      <c r="C260" s="196" t="s">
        <v>2545</v>
      </c>
      <c r="D260" s="196" t="s">
        <v>2545</v>
      </c>
      <c r="E260" s="196" t="s">
        <v>2545</v>
      </c>
      <c r="F260" s="196">
        <v>199</v>
      </c>
      <c r="G260" s="196">
        <v>199</v>
      </c>
      <c r="H260" s="196" t="s">
        <v>2552</v>
      </c>
      <c r="I260" s="196" t="s">
        <v>2552</v>
      </c>
      <c r="J260" s="90">
        <v>302910424</v>
      </c>
    </row>
    <row r="261" spans="1:10">
      <c r="A261" s="51">
        <v>242</v>
      </c>
      <c r="B261" s="137">
        <v>4</v>
      </c>
      <c r="C261" s="196" t="s">
        <v>2546</v>
      </c>
      <c r="D261" s="196" t="s">
        <v>2546</v>
      </c>
      <c r="E261" s="196" t="s">
        <v>2546</v>
      </c>
      <c r="F261" s="196">
        <v>3584</v>
      </c>
      <c r="G261" s="196">
        <v>3584</v>
      </c>
      <c r="H261" s="196" t="s">
        <v>2553</v>
      </c>
      <c r="I261" s="196" t="s">
        <v>2553</v>
      </c>
      <c r="J261" s="90">
        <v>302762364</v>
      </c>
    </row>
    <row r="262" spans="1:10" ht="16.5" customHeight="1">
      <c r="A262" s="51">
        <v>243</v>
      </c>
      <c r="B262" s="137">
        <v>5</v>
      </c>
      <c r="C262" s="196" t="s">
        <v>2547</v>
      </c>
      <c r="D262" s="196" t="s">
        <v>2547</v>
      </c>
      <c r="E262" s="196" t="s">
        <v>2547</v>
      </c>
      <c r="F262" s="196">
        <v>259</v>
      </c>
      <c r="G262" s="196">
        <v>259</v>
      </c>
      <c r="H262" s="196" t="s">
        <v>2554</v>
      </c>
      <c r="I262" s="196" t="s">
        <v>2554</v>
      </c>
      <c r="J262" s="90">
        <v>201121832</v>
      </c>
    </row>
    <row r="263" spans="1:10">
      <c r="A263" s="51">
        <v>244</v>
      </c>
      <c r="B263" s="137">
        <v>6</v>
      </c>
      <c r="C263" s="196" t="s">
        <v>2548</v>
      </c>
      <c r="D263" s="196" t="s">
        <v>2548</v>
      </c>
      <c r="E263" s="196" t="s">
        <v>2548</v>
      </c>
      <c r="F263" s="196">
        <v>38</v>
      </c>
      <c r="G263" s="196">
        <v>38</v>
      </c>
      <c r="H263" s="196" t="s">
        <v>2555</v>
      </c>
      <c r="I263" s="196" t="s">
        <v>2555</v>
      </c>
      <c r="J263" s="90">
        <v>301679087</v>
      </c>
    </row>
    <row r="264" spans="1:10">
      <c r="A264" s="51">
        <v>245</v>
      </c>
      <c r="B264" s="137">
        <v>7</v>
      </c>
      <c r="C264" s="196" t="s">
        <v>2550</v>
      </c>
      <c r="D264" s="196" t="s">
        <v>2550</v>
      </c>
      <c r="E264" s="196" t="s">
        <v>2550</v>
      </c>
      <c r="F264" s="196">
        <v>65</v>
      </c>
      <c r="G264" s="196">
        <v>65</v>
      </c>
      <c r="H264" s="196" t="s">
        <v>2556</v>
      </c>
      <c r="I264" s="196" t="s">
        <v>2556</v>
      </c>
      <c r="J264" s="90">
        <v>201596724</v>
      </c>
    </row>
    <row r="265" spans="1:10">
      <c r="A265" s="51">
        <v>246</v>
      </c>
      <c r="B265" s="137">
        <v>8</v>
      </c>
      <c r="C265" s="196" t="s">
        <v>2549</v>
      </c>
      <c r="D265" s="196" t="s">
        <v>2549</v>
      </c>
      <c r="E265" s="196" t="s">
        <v>2549</v>
      </c>
      <c r="F265" s="196">
        <v>27</v>
      </c>
      <c r="G265" s="196">
        <v>27</v>
      </c>
      <c r="H265" s="196" t="s">
        <v>2557</v>
      </c>
      <c r="I265" s="196" t="s">
        <v>2557</v>
      </c>
      <c r="J265" s="90">
        <v>200838604</v>
      </c>
    </row>
    <row r="266" spans="1:10" ht="15" customHeight="1">
      <c r="A266" s="204" t="s">
        <v>33</v>
      </c>
      <c r="B266" s="205"/>
      <c r="C266" s="205"/>
      <c r="D266" s="205"/>
      <c r="E266" s="205"/>
      <c r="F266" s="205"/>
      <c r="G266" s="205"/>
      <c r="H266" s="205"/>
      <c r="I266" s="205"/>
      <c r="J266" s="205"/>
    </row>
    <row r="267" spans="1:10">
      <c r="A267" s="51">
        <v>247</v>
      </c>
      <c r="B267" s="137">
        <v>1</v>
      </c>
      <c r="C267" s="196" t="s">
        <v>2560</v>
      </c>
      <c r="D267" s="196" t="s">
        <v>2560</v>
      </c>
      <c r="E267" s="196" t="s">
        <v>2560</v>
      </c>
      <c r="F267" s="196">
        <v>51</v>
      </c>
      <c r="G267" s="196">
        <v>51</v>
      </c>
      <c r="H267" s="196" t="s">
        <v>2576</v>
      </c>
      <c r="I267" s="196" t="s">
        <v>2576</v>
      </c>
      <c r="J267" s="90">
        <v>201004526</v>
      </c>
    </row>
    <row r="268" spans="1:10">
      <c r="A268" s="51">
        <v>248</v>
      </c>
      <c r="B268" s="137">
        <v>2</v>
      </c>
      <c r="C268" s="196" t="s">
        <v>2561</v>
      </c>
      <c r="D268" s="196" t="s">
        <v>2561</v>
      </c>
      <c r="E268" s="196" t="s">
        <v>2561</v>
      </c>
      <c r="F268" s="196">
        <v>24</v>
      </c>
      <c r="G268" s="196">
        <v>24</v>
      </c>
      <c r="H268" s="196" t="s">
        <v>2577</v>
      </c>
      <c r="I268" s="196" t="s">
        <v>2577</v>
      </c>
      <c r="J268" s="90">
        <v>302345620</v>
      </c>
    </row>
    <row r="269" spans="1:10">
      <c r="A269" s="51">
        <v>249</v>
      </c>
      <c r="B269" s="137">
        <v>3</v>
      </c>
      <c r="C269" s="196" t="s">
        <v>2562</v>
      </c>
      <c r="D269" s="196" t="s">
        <v>2562</v>
      </c>
      <c r="E269" s="196" t="s">
        <v>2562</v>
      </c>
      <c r="F269" s="196">
        <v>78</v>
      </c>
      <c r="G269" s="196">
        <v>78</v>
      </c>
      <c r="H269" s="196" t="s">
        <v>2578</v>
      </c>
      <c r="I269" s="196" t="s">
        <v>2578</v>
      </c>
      <c r="J269" s="90">
        <v>201011755</v>
      </c>
    </row>
    <row r="270" spans="1:10">
      <c r="A270" s="51">
        <v>250</v>
      </c>
      <c r="B270" s="137">
        <v>4</v>
      </c>
      <c r="C270" s="196" t="s">
        <v>2563</v>
      </c>
      <c r="D270" s="196" t="s">
        <v>2563</v>
      </c>
      <c r="E270" s="196" t="s">
        <v>2563</v>
      </c>
      <c r="F270" s="196">
        <v>83</v>
      </c>
      <c r="G270" s="196">
        <v>83</v>
      </c>
      <c r="H270" s="196" t="s">
        <v>2579</v>
      </c>
      <c r="I270" s="196" t="s">
        <v>2579</v>
      </c>
      <c r="J270" s="90">
        <v>300104233</v>
      </c>
    </row>
    <row r="271" spans="1:10">
      <c r="A271" s="51">
        <v>251</v>
      </c>
      <c r="B271" s="137">
        <v>5</v>
      </c>
      <c r="C271" s="196" t="s">
        <v>2564</v>
      </c>
      <c r="D271" s="196" t="s">
        <v>2564</v>
      </c>
      <c r="E271" s="196" t="s">
        <v>2564</v>
      </c>
      <c r="F271" s="196">
        <v>51</v>
      </c>
      <c r="G271" s="196">
        <v>51</v>
      </c>
      <c r="H271" s="196" t="s">
        <v>2576</v>
      </c>
      <c r="I271" s="196" t="s">
        <v>2576</v>
      </c>
      <c r="J271" s="90">
        <v>201004526</v>
      </c>
    </row>
    <row r="272" spans="1:10">
      <c r="A272" s="51">
        <v>252</v>
      </c>
      <c r="B272" s="137">
        <v>6</v>
      </c>
      <c r="C272" s="196" t="s">
        <v>2565</v>
      </c>
      <c r="D272" s="196" t="s">
        <v>2565</v>
      </c>
      <c r="E272" s="196" t="s">
        <v>2565</v>
      </c>
      <c r="F272" s="196">
        <v>270</v>
      </c>
      <c r="G272" s="196">
        <v>270</v>
      </c>
      <c r="H272" s="196" t="s">
        <v>2580</v>
      </c>
      <c r="I272" s="196" t="s">
        <v>2580</v>
      </c>
      <c r="J272" s="90">
        <v>301163754</v>
      </c>
    </row>
    <row r="273" spans="1:10">
      <c r="A273" s="51">
        <v>253</v>
      </c>
      <c r="B273" s="137">
        <v>7</v>
      </c>
      <c r="C273" s="196" t="s">
        <v>2566</v>
      </c>
      <c r="D273" s="196" t="s">
        <v>2566</v>
      </c>
      <c r="E273" s="196" t="s">
        <v>2566</v>
      </c>
      <c r="F273" s="196">
        <v>39</v>
      </c>
      <c r="G273" s="196">
        <v>39</v>
      </c>
      <c r="H273" s="196" t="s">
        <v>2581</v>
      </c>
      <c r="I273" s="196" t="s">
        <v>2581</v>
      </c>
      <c r="J273" s="90">
        <v>201866902</v>
      </c>
    </row>
    <row r="274" spans="1:10">
      <c r="A274" s="51">
        <v>254</v>
      </c>
      <c r="B274" s="137">
        <v>8</v>
      </c>
      <c r="C274" s="196" t="s">
        <v>2567</v>
      </c>
      <c r="D274" s="196" t="s">
        <v>2567</v>
      </c>
      <c r="E274" s="196" t="s">
        <v>2567</v>
      </c>
      <c r="F274" s="196">
        <v>53</v>
      </c>
      <c r="G274" s="196">
        <v>53</v>
      </c>
      <c r="H274" s="196" t="s">
        <v>2582</v>
      </c>
      <c r="I274" s="196" t="s">
        <v>2582</v>
      </c>
      <c r="J274" s="90">
        <v>300104233</v>
      </c>
    </row>
    <row r="275" spans="1:10">
      <c r="A275" s="51">
        <v>255</v>
      </c>
      <c r="B275" s="137">
        <v>9</v>
      </c>
      <c r="C275" s="196" t="s">
        <v>2568</v>
      </c>
      <c r="D275" s="196" t="s">
        <v>2568</v>
      </c>
      <c r="E275" s="196" t="s">
        <v>2568</v>
      </c>
      <c r="F275" s="196">
        <v>8</v>
      </c>
      <c r="G275" s="196">
        <v>8</v>
      </c>
      <c r="H275" s="196" t="s">
        <v>2583</v>
      </c>
      <c r="I275" s="196" t="s">
        <v>2583</v>
      </c>
      <c r="J275" s="90">
        <v>202663521</v>
      </c>
    </row>
    <row r="276" spans="1:10">
      <c r="A276" s="51">
        <v>256</v>
      </c>
      <c r="B276" s="137">
        <v>10</v>
      </c>
      <c r="C276" s="196" t="s">
        <v>2569</v>
      </c>
      <c r="D276" s="196" t="s">
        <v>2569</v>
      </c>
      <c r="E276" s="196" t="s">
        <v>2569</v>
      </c>
      <c r="F276" s="196">
        <v>12</v>
      </c>
      <c r="G276" s="196">
        <v>12</v>
      </c>
      <c r="H276" s="196" t="s">
        <v>2583</v>
      </c>
      <c r="I276" s="196" t="s">
        <v>2583</v>
      </c>
      <c r="J276" s="90">
        <v>200410631</v>
      </c>
    </row>
    <row r="277" spans="1:10">
      <c r="A277" s="51">
        <v>257</v>
      </c>
      <c r="B277" s="137">
        <v>11</v>
      </c>
      <c r="C277" s="196" t="s">
        <v>2570</v>
      </c>
      <c r="D277" s="196" t="s">
        <v>2570</v>
      </c>
      <c r="E277" s="196" t="s">
        <v>2570</v>
      </c>
      <c r="F277" s="196">
        <v>40</v>
      </c>
      <c r="G277" s="196">
        <v>40</v>
      </c>
      <c r="H277" s="196" t="s">
        <v>2584</v>
      </c>
      <c r="I277" s="196" t="s">
        <v>2584</v>
      </c>
      <c r="J277" s="90">
        <v>202438934</v>
      </c>
    </row>
    <row r="278" spans="1:10">
      <c r="A278" s="51">
        <v>258</v>
      </c>
      <c r="B278" s="137">
        <v>12</v>
      </c>
      <c r="C278" s="196" t="s">
        <v>2571</v>
      </c>
      <c r="D278" s="196" t="s">
        <v>2571</v>
      </c>
      <c r="E278" s="196" t="s">
        <v>2571</v>
      </c>
      <c r="F278" s="196">
        <v>56</v>
      </c>
      <c r="G278" s="196">
        <v>56</v>
      </c>
      <c r="H278" s="196" t="s">
        <v>2585</v>
      </c>
      <c r="I278" s="196" t="s">
        <v>2585</v>
      </c>
      <c r="J278" s="90">
        <v>202380090</v>
      </c>
    </row>
    <row r="279" spans="1:10">
      <c r="A279" s="51">
        <v>259</v>
      </c>
      <c r="B279" s="137">
        <v>13</v>
      </c>
      <c r="C279" s="196" t="s">
        <v>2572</v>
      </c>
      <c r="D279" s="196" t="s">
        <v>2572</v>
      </c>
      <c r="E279" s="196" t="s">
        <v>2572</v>
      </c>
      <c r="F279" s="196">
        <v>89</v>
      </c>
      <c r="G279" s="196">
        <v>89</v>
      </c>
      <c r="H279" s="196" t="s">
        <v>2586</v>
      </c>
      <c r="I279" s="196" t="s">
        <v>2586</v>
      </c>
      <c r="J279" s="90">
        <v>200429678</v>
      </c>
    </row>
    <row r="280" spans="1:10">
      <c r="A280" s="51">
        <v>260</v>
      </c>
      <c r="B280" s="137">
        <v>14</v>
      </c>
      <c r="C280" s="196" t="s">
        <v>2573</v>
      </c>
      <c r="D280" s="196" t="s">
        <v>2573</v>
      </c>
      <c r="E280" s="196" t="s">
        <v>2573</v>
      </c>
      <c r="F280" s="196">
        <v>18</v>
      </c>
      <c r="G280" s="196">
        <v>18</v>
      </c>
      <c r="H280" s="196" t="s">
        <v>2587</v>
      </c>
      <c r="I280" s="196" t="s">
        <v>2587</v>
      </c>
      <c r="J280" s="90">
        <v>201122919</v>
      </c>
    </row>
    <row r="281" spans="1:10">
      <c r="A281" s="51">
        <v>261</v>
      </c>
      <c r="B281" s="137">
        <v>15</v>
      </c>
      <c r="C281" s="196" t="s">
        <v>2574</v>
      </c>
      <c r="D281" s="196" t="s">
        <v>2574</v>
      </c>
      <c r="E281" s="196" t="s">
        <v>2574</v>
      </c>
      <c r="F281" s="196">
        <v>67</v>
      </c>
      <c r="G281" s="196">
        <v>67</v>
      </c>
      <c r="H281" s="196" t="s">
        <v>2588</v>
      </c>
      <c r="I281" s="196" t="s">
        <v>2588</v>
      </c>
      <c r="J281" s="90">
        <v>202013181</v>
      </c>
    </row>
    <row r="282" spans="1:10">
      <c r="A282" s="51">
        <v>262</v>
      </c>
      <c r="B282" s="137">
        <v>16</v>
      </c>
      <c r="C282" s="196" t="s">
        <v>2575</v>
      </c>
      <c r="D282" s="196" t="s">
        <v>2575</v>
      </c>
      <c r="E282" s="196" t="s">
        <v>2575</v>
      </c>
      <c r="F282" s="196">
        <v>39</v>
      </c>
      <c r="G282" s="196">
        <v>39</v>
      </c>
      <c r="H282" s="196" t="s">
        <v>2589</v>
      </c>
      <c r="I282" s="196" t="s">
        <v>2589</v>
      </c>
      <c r="J282" s="90">
        <v>201989163</v>
      </c>
    </row>
    <row r="283" spans="1:10" ht="15" customHeight="1">
      <c r="A283" s="226" t="s">
        <v>1228</v>
      </c>
      <c r="B283" s="226"/>
      <c r="C283" s="226"/>
      <c r="D283" s="226"/>
      <c r="E283" s="226"/>
      <c r="F283" s="226"/>
      <c r="G283" s="226"/>
      <c r="H283" s="226"/>
      <c r="I283" s="226"/>
      <c r="J283" s="227"/>
    </row>
    <row r="284" spans="1:10">
      <c r="A284" s="51">
        <v>263</v>
      </c>
      <c r="B284" s="134">
        <v>1</v>
      </c>
      <c r="C284" s="196" t="s">
        <v>2662</v>
      </c>
      <c r="D284" s="196" t="s">
        <v>2662</v>
      </c>
      <c r="E284" s="196" t="s">
        <v>2662</v>
      </c>
      <c r="F284" s="196">
        <v>17</v>
      </c>
      <c r="G284" s="196">
        <v>17</v>
      </c>
      <c r="H284" s="196" t="s">
        <v>2726</v>
      </c>
      <c r="I284" s="196" t="s">
        <v>2726</v>
      </c>
      <c r="J284" s="142">
        <v>205896166</v>
      </c>
    </row>
    <row r="285" spans="1:10">
      <c r="A285" s="51">
        <v>264</v>
      </c>
      <c r="B285" s="134">
        <v>2</v>
      </c>
      <c r="C285" s="196" t="s">
        <v>2663</v>
      </c>
      <c r="D285" s="196" t="s">
        <v>2663</v>
      </c>
      <c r="E285" s="196" t="s">
        <v>2663</v>
      </c>
      <c r="F285" s="196">
        <v>13</v>
      </c>
      <c r="G285" s="196">
        <v>13</v>
      </c>
      <c r="H285" s="196" t="s">
        <v>2727</v>
      </c>
      <c r="I285" s="196" t="s">
        <v>2727</v>
      </c>
      <c r="J285" s="142">
        <v>200202218</v>
      </c>
    </row>
    <row r="286" spans="1:10">
      <c r="A286" s="51">
        <v>265</v>
      </c>
      <c r="B286" s="134">
        <v>3</v>
      </c>
      <c r="C286" s="196" t="s">
        <v>2664</v>
      </c>
      <c r="D286" s="196" t="s">
        <v>2664</v>
      </c>
      <c r="E286" s="196" t="s">
        <v>2664</v>
      </c>
      <c r="F286" s="196">
        <v>108</v>
      </c>
      <c r="G286" s="196">
        <v>108</v>
      </c>
      <c r="H286" s="196" t="s">
        <v>2728</v>
      </c>
      <c r="I286" s="196" t="s">
        <v>2728</v>
      </c>
      <c r="J286" s="142">
        <v>207141850</v>
      </c>
    </row>
    <row r="287" spans="1:10">
      <c r="A287" s="51">
        <v>266</v>
      </c>
      <c r="B287" s="134">
        <v>4</v>
      </c>
      <c r="C287" s="196" t="s">
        <v>2665</v>
      </c>
      <c r="D287" s="196" t="s">
        <v>2665</v>
      </c>
      <c r="E287" s="196" t="s">
        <v>2665</v>
      </c>
      <c r="F287" s="196">
        <v>15</v>
      </c>
      <c r="G287" s="196">
        <v>15</v>
      </c>
      <c r="H287" s="196" t="s">
        <v>2729</v>
      </c>
      <c r="I287" s="196" t="s">
        <v>2729</v>
      </c>
      <c r="J287" s="142">
        <v>200136268</v>
      </c>
    </row>
    <row r="288" spans="1:10">
      <c r="A288" s="51">
        <v>267</v>
      </c>
      <c r="B288" s="134">
        <v>5</v>
      </c>
      <c r="C288" s="196" t="s">
        <v>2666</v>
      </c>
      <c r="D288" s="196" t="s">
        <v>2666</v>
      </c>
      <c r="E288" s="196" t="s">
        <v>2666</v>
      </c>
      <c r="F288" s="196">
        <v>9</v>
      </c>
      <c r="G288" s="196">
        <v>9</v>
      </c>
      <c r="H288" s="196" t="s">
        <v>2730</v>
      </c>
      <c r="I288" s="196" t="s">
        <v>2730</v>
      </c>
      <c r="J288" s="142">
        <v>202850044</v>
      </c>
    </row>
    <row r="289" spans="1:10">
      <c r="A289" s="51">
        <v>268</v>
      </c>
      <c r="B289" s="134">
        <v>6</v>
      </c>
      <c r="C289" s="196" t="s">
        <v>2667</v>
      </c>
      <c r="D289" s="196" t="s">
        <v>2667</v>
      </c>
      <c r="E289" s="196" t="s">
        <v>2667</v>
      </c>
      <c r="F289" s="196">
        <v>19</v>
      </c>
      <c r="G289" s="196">
        <v>19</v>
      </c>
      <c r="H289" s="196" t="s">
        <v>2731</v>
      </c>
      <c r="I289" s="196" t="s">
        <v>2731</v>
      </c>
      <c r="J289" s="142">
        <v>203182280</v>
      </c>
    </row>
    <row r="290" spans="1:10">
      <c r="A290" s="51">
        <v>269</v>
      </c>
      <c r="B290" s="134">
        <v>7</v>
      </c>
      <c r="C290" s="196" t="s">
        <v>2668</v>
      </c>
      <c r="D290" s="196" t="s">
        <v>2668</v>
      </c>
      <c r="E290" s="196" t="s">
        <v>2668</v>
      </c>
      <c r="F290" s="196">
        <v>8</v>
      </c>
      <c r="G290" s="196">
        <v>8</v>
      </c>
      <c r="H290" s="196" t="s">
        <v>2732</v>
      </c>
      <c r="I290" s="196" t="s">
        <v>2732</v>
      </c>
      <c r="J290" s="142">
        <v>302646665</v>
      </c>
    </row>
    <row r="291" spans="1:10">
      <c r="A291" s="51">
        <v>270</v>
      </c>
      <c r="B291" s="134">
        <v>8</v>
      </c>
      <c r="C291" s="196" t="s">
        <v>2669</v>
      </c>
      <c r="D291" s="196" t="s">
        <v>2669</v>
      </c>
      <c r="E291" s="196" t="s">
        <v>2669</v>
      </c>
      <c r="F291" s="196">
        <v>10</v>
      </c>
      <c r="G291" s="196">
        <v>10</v>
      </c>
      <c r="H291" s="196" t="s">
        <v>2733</v>
      </c>
      <c r="I291" s="196" t="s">
        <v>2733</v>
      </c>
      <c r="J291" s="142">
        <v>300441829</v>
      </c>
    </row>
    <row r="292" spans="1:10">
      <c r="A292" s="51">
        <v>271</v>
      </c>
      <c r="B292" s="134">
        <v>9</v>
      </c>
      <c r="C292" s="196" t="s">
        <v>2670</v>
      </c>
      <c r="D292" s="196" t="s">
        <v>2670</v>
      </c>
      <c r="E292" s="196" t="s">
        <v>2670</v>
      </c>
      <c r="F292" s="196">
        <v>12</v>
      </c>
      <c r="G292" s="196">
        <v>12</v>
      </c>
      <c r="H292" s="196" t="s">
        <v>2734</v>
      </c>
      <c r="I292" s="196" t="s">
        <v>2734</v>
      </c>
      <c r="J292" s="142">
        <v>203790775</v>
      </c>
    </row>
    <row r="293" spans="1:10">
      <c r="A293" s="51">
        <v>272</v>
      </c>
      <c r="B293" s="134">
        <v>10</v>
      </c>
      <c r="C293" s="196" t="s">
        <v>2671</v>
      </c>
      <c r="D293" s="196" t="s">
        <v>2671</v>
      </c>
      <c r="E293" s="196" t="s">
        <v>2671</v>
      </c>
      <c r="F293" s="196">
        <v>15</v>
      </c>
      <c r="G293" s="196">
        <v>15</v>
      </c>
      <c r="H293" s="196" t="s">
        <v>2735</v>
      </c>
      <c r="I293" s="196" t="s">
        <v>2735</v>
      </c>
      <c r="J293" s="142">
        <v>206503764</v>
      </c>
    </row>
    <row r="294" spans="1:10">
      <c r="A294" s="51">
        <v>273</v>
      </c>
      <c r="B294" s="134">
        <v>11</v>
      </c>
      <c r="C294" s="196" t="s">
        <v>2672</v>
      </c>
      <c r="D294" s="196" t="s">
        <v>2672</v>
      </c>
      <c r="E294" s="196" t="s">
        <v>2672</v>
      </c>
      <c r="F294" s="196">
        <v>23</v>
      </c>
      <c r="G294" s="196">
        <v>23</v>
      </c>
      <c r="H294" s="196" t="s">
        <v>2736</v>
      </c>
      <c r="I294" s="196" t="s">
        <v>2736</v>
      </c>
      <c r="J294" s="142">
        <v>302200857</v>
      </c>
    </row>
    <row r="295" spans="1:10">
      <c r="A295" s="51">
        <v>274</v>
      </c>
      <c r="B295" s="134">
        <v>12</v>
      </c>
      <c r="C295" s="196" t="s">
        <v>2673</v>
      </c>
      <c r="D295" s="196" t="s">
        <v>2673</v>
      </c>
      <c r="E295" s="196" t="s">
        <v>2673</v>
      </c>
      <c r="F295" s="196">
        <v>17</v>
      </c>
      <c r="G295" s="196">
        <v>17</v>
      </c>
      <c r="H295" s="196" t="s">
        <v>2737</v>
      </c>
      <c r="I295" s="196" t="s">
        <v>2737</v>
      </c>
      <c r="J295" s="142">
        <v>302674204</v>
      </c>
    </row>
    <row r="296" spans="1:10">
      <c r="A296" s="51">
        <v>275</v>
      </c>
      <c r="B296" s="134">
        <v>13</v>
      </c>
      <c r="C296" s="196" t="s">
        <v>2674</v>
      </c>
      <c r="D296" s="196" t="s">
        <v>2674</v>
      </c>
      <c r="E296" s="196" t="s">
        <v>2674</v>
      </c>
      <c r="F296" s="196">
        <v>90</v>
      </c>
      <c r="G296" s="196">
        <v>90</v>
      </c>
      <c r="H296" s="196" t="s">
        <v>2738</v>
      </c>
      <c r="I296" s="196" t="s">
        <v>2738</v>
      </c>
      <c r="J296" s="142">
        <v>200165066</v>
      </c>
    </row>
    <row r="297" spans="1:10">
      <c r="A297" s="51">
        <v>276</v>
      </c>
      <c r="B297" s="134">
        <v>14</v>
      </c>
      <c r="C297" s="196" t="s">
        <v>2675</v>
      </c>
      <c r="D297" s="196" t="s">
        <v>2675</v>
      </c>
      <c r="E297" s="196" t="s">
        <v>2675</v>
      </c>
      <c r="F297" s="196">
        <v>94</v>
      </c>
      <c r="G297" s="196">
        <v>94</v>
      </c>
      <c r="H297" s="196" t="s">
        <v>2739</v>
      </c>
      <c r="I297" s="196" t="s">
        <v>2739</v>
      </c>
      <c r="J297" s="142">
        <v>301232533</v>
      </c>
    </row>
    <row r="298" spans="1:10">
      <c r="A298" s="51">
        <v>277</v>
      </c>
      <c r="B298" s="134">
        <v>15</v>
      </c>
      <c r="C298" s="196" t="s">
        <v>2676</v>
      </c>
      <c r="D298" s="196" t="s">
        <v>2676</v>
      </c>
      <c r="E298" s="196" t="s">
        <v>2676</v>
      </c>
      <c r="F298" s="196">
        <v>48</v>
      </c>
      <c r="G298" s="196">
        <v>48</v>
      </c>
      <c r="H298" s="196" t="s">
        <v>2740</v>
      </c>
      <c r="I298" s="196" t="s">
        <v>2740</v>
      </c>
      <c r="J298" s="142">
        <v>200196954</v>
      </c>
    </row>
    <row r="299" spans="1:10">
      <c r="A299" s="51">
        <v>278</v>
      </c>
      <c r="B299" s="134">
        <v>16</v>
      </c>
      <c r="C299" s="196" t="s">
        <v>2677</v>
      </c>
      <c r="D299" s="196" t="s">
        <v>2677</v>
      </c>
      <c r="E299" s="196" t="s">
        <v>2677</v>
      </c>
      <c r="F299" s="196">
        <v>18</v>
      </c>
      <c r="G299" s="196">
        <v>18</v>
      </c>
      <c r="H299" s="196" t="s">
        <v>2741</v>
      </c>
      <c r="I299" s="196" t="s">
        <v>2741</v>
      </c>
      <c r="J299" s="142">
        <v>207021106</v>
      </c>
    </row>
    <row r="300" spans="1:10">
      <c r="A300" s="51">
        <v>279</v>
      </c>
      <c r="B300" s="134">
        <v>17</v>
      </c>
      <c r="C300" s="196" t="s">
        <v>2678</v>
      </c>
      <c r="D300" s="196" t="s">
        <v>2678</v>
      </c>
      <c r="E300" s="196" t="s">
        <v>2678</v>
      </c>
      <c r="F300" s="196">
        <v>13</v>
      </c>
      <c r="G300" s="196">
        <v>13</v>
      </c>
      <c r="H300" s="196" t="s">
        <v>2742</v>
      </c>
      <c r="I300" s="196" t="s">
        <v>2742</v>
      </c>
      <c r="J300" s="142">
        <v>201104686</v>
      </c>
    </row>
    <row r="301" spans="1:10">
      <c r="A301" s="51">
        <v>280</v>
      </c>
      <c r="B301" s="134">
        <v>18</v>
      </c>
      <c r="C301" s="196" t="s">
        <v>2679</v>
      </c>
      <c r="D301" s="196" t="s">
        <v>2679</v>
      </c>
      <c r="E301" s="196" t="s">
        <v>2679</v>
      </c>
      <c r="F301" s="196">
        <v>9</v>
      </c>
      <c r="G301" s="196">
        <v>9</v>
      </c>
      <c r="H301" s="196" t="s">
        <v>2743</v>
      </c>
      <c r="I301" s="196" t="s">
        <v>2743</v>
      </c>
      <c r="J301" s="142">
        <v>200152240</v>
      </c>
    </row>
    <row r="302" spans="1:10">
      <c r="A302" s="51">
        <v>281</v>
      </c>
      <c r="B302" s="134">
        <v>19</v>
      </c>
      <c r="C302" s="196" t="s">
        <v>2680</v>
      </c>
      <c r="D302" s="196" t="s">
        <v>2680</v>
      </c>
      <c r="E302" s="196" t="s">
        <v>2680</v>
      </c>
      <c r="F302" s="196">
        <v>11</v>
      </c>
      <c r="G302" s="196">
        <v>11</v>
      </c>
      <c r="H302" s="196" t="s">
        <v>2744</v>
      </c>
      <c r="I302" s="196" t="s">
        <v>2744</v>
      </c>
      <c r="J302" s="142">
        <v>202957313</v>
      </c>
    </row>
    <row r="303" spans="1:10">
      <c r="A303" s="51">
        <v>282</v>
      </c>
      <c r="B303" s="134">
        <v>20</v>
      </c>
      <c r="C303" s="196" t="s">
        <v>2681</v>
      </c>
      <c r="D303" s="196" t="s">
        <v>2681</v>
      </c>
      <c r="E303" s="196" t="s">
        <v>2681</v>
      </c>
      <c r="F303" s="196">
        <v>9</v>
      </c>
      <c r="G303" s="196">
        <v>9</v>
      </c>
      <c r="H303" s="196" t="s">
        <v>2745</v>
      </c>
      <c r="I303" s="196" t="s">
        <v>2745</v>
      </c>
      <c r="J303" s="142">
        <v>303222100</v>
      </c>
    </row>
    <row r="304" spans="1:10">
      <c r="A304" s="51">
        <v>283</v>
      </c>
      <c r="B304" s="134">
        <v>21</v>
      </c>
      <c r="C304" s="196" t="s">
        <v>2682</v>
      </c>
      <c r="D304" s="196" t="s">
        <v>2682</v>
      </c>
      <c r="E304" s="196" t="s">
        <v>2682</v>
      </c>
      <c r="F304" s="196">
        <v>6</v>
      </c>
      <c r="G304" s="196">
        <v>6</v>
      </c>
      <c r="H304" s="196" t="s">
        <v>2746</v>
      </c>
      <c r="I304" s="196" t="s">
        <v>2746</v>
      </c>
      <c r="J304" s="142">
        <v>308457398</v>
      </c>
    </row>
    <row r="305" spans="1:10">
      <c r="A305" s="51">
        <v>284</v>
      </c>
      <c r="B305" s="134">
        <v>22</v>
      </c>
      <c r="C305" s="196" t="s">
        <v>2683</v>
      </c>
      <c r="D305" s="196" t="s">
        <v>2683</v>
      </c>
      <c r="E305" s="196" t="s">
        <v>2683</v>
      </c>
      <c r="F305" s="196">
        <v>8</v>
      </c>
      <c r="G305" s="196">
        <v>8</v>
      </c>
      <c r="H305" s="196" t="s">
        <v>2747</v>
      </c>
      <c r="I305" s="196" t="s">
        <v>2747</v>
      </c>
      <c r="J305" s="142">
        <v>305602228</v>
      </c>
    </row>
    <row r="306" spans="1:10">
      <c r="A306" s="51">
        <v>285</v>
      </c>
      <c r="B306" s="134">
        <v>23</v>
      </c>
      <c r="C306" s="196" t="s">
        <v>2684</v>
      </c>
      <c r="D306" s="196" t="s">
        <v>2684</v>
      </c>
      <c r="E306" s="196" t="s">
        <v>2684</v>
      </c>
      <c r="F306" s="196">
        <v>6</v>
      </c>
      <c r="G306" s="196">
        <v>6</v>
      </c>
      <c r="H306" s="196" t="s">
        <v>2748</v>
      </c>
      <c r="I306" s="196" t="s">
        <v>2748</v>
      </c>
      <c r="J306" s="142">
        <v>303944943</v>
      </c>
    </row>
    <row r="307" spans="1:10">
      <c r="A307" s="51">
        <v>286</v>
      </c>
      <c r="B307" s="134">
        <v>24</v>
      </c>
      <c r="C307" s="196" t="s">
        <v>2685</v>
      </c>
      <c r="D307" s="196" t="s">
        <v>2685</v>
      </c>
      <c r="E307" s="196" t="s">
        <v>2685</v>
      </c>
      <c r="F307" s="196">
        <v>8</v>
      </c>
      <c r="G307" s="196">
        <v>8</v>
      </c>
      <c r="H307" s="196" t="s">
        <v>2749</v>
      </c>
      <c r="I307" s="196" t="s">
        <v>2749</v>
      </c>
      <c r="J307" s="142">
        <v>301698870</v>
      </c>
    </row>
    <row r="308" spans="1:10">
      <c r="A308" s="51">
        <v>287</v>
      </c>
      <c r="B308" s="134">
        <v>25</v>
      </c>
      <c r="C308" s="196" t="s">
        <v>2686</v>
      </c>
      <c r="D308" s="196" t="s">
        <v>2686</v>
      </c>
      <c r="E308" s="196" t="s">
        <v>2686</v>
      </c>
      <c r="F308" s="196">
        <v>6</v>
      </c>
      <c r="G308" s="196">
        <v>6</v>
      </c>
      <c r="H308" s="196" t="s">
        <v>2750</v>
      </c>
      <c r="I308" s="196" t="s">
        <v>2750</v>
      </c>
      <c r="J308" s="142">
        <v>302505168</v>
      </c>
    </row>
    <row r="309" spans="1:10">
      <c r="A309" s="51">
        <v>288</v>
      </c>
      <c r="B309" s="134">
        <v>26</v>
      </c>
      <c r="C309" s="196" t="s">
        <v>2687</v>
      </c>
      <c r="D309" s="196" t="s">
        <v>2687</v>
      </c>
      <c r="E309" s="196" t="s">
        <v>2687</v>
      </c>
      <c r="F309" s="196">
        <v>12</v>
      </c>
      <c r="G309" s="196">
        <v>12</v>
      </c>
      <c r="H309" s="196" t="s">
        <v>2751</v>
      </c>
      <c r="I309" s="196" t="s">
        <v>2751</v>
      </c>
      <c r="J309" s="142">
        <v>303747490</v>
      </c>
    </row>
    <row r="310" spans="1:10">
      <c r="A310" s="51">
        <v>289</v>
      </c>
      <c r="B310" s="134">
        <v>27</v>
      </c>
      <c r="C310" s="196" t="s">
        <v>2688</v>
      </c>
      <c r="D310" s="196" t="s">
        <v>2688</v>
      </c>
      <c r="E310" s="196" t="s">
        <v>2688</v>
      </c>
      <c r="F310" s="196">
        <v>16</v>
      </c>
      <c r="G310" s="196">
        <v>16</v>
      </c>
      <c r="H310" s="196" t="s">
        <v>2752</v>
      </c>
      <c r="I310" s="196" t="s">
        <v>2752</v>
      </c>
      <c r="J310" s="142">
        <v>301271920</v>
      </c>
    </row>
    <row r="311" spans="1:10">
      <c r="A311" s="51">
        <v>290</v>
      </c>
      <c r="B311" s="134">
        <v>28</v>
      </c>
      <c r="C311" s="196" t="s">
        <v>2689</v>
      </c>
      <c r="D311" s="196" t="s">
        <v>2689</v>
      </c>
      <c r="E311" s="196" t="s">
        <v>2689</v>
      </c>
      <c r="F311" s="196">
        <v>10</v>
      </c>
      <c r="G311" s="196">
        <v>10</v>
      </c>
      <c r="H311" s="196" t="s">
        <v>2753</v>
      </c>
      <c r="I311" s="196" t="s">
        <v>2753</v>
      </c>
      <c r="J311" s="142">
        <v>302646665</v>
      </c>
    </row>
    <row r="312" spans="1:10">
      <c r="A312" s="51">
        <v>291</v>
      </c>
      <c r="B312" s="134">
        <v>29</v>
      </c>
      <c r="C312" s="196" t="s">
        <v>2690</v>
      </c>
      <c r="D312" s="196" t="s">
        <v>2690</v>
      </c>
      <c r="E312" s="196" t="s">
        <v>2690</v>
      </c>
      <c r="F312" s="196">
        <v>40</v>
      </c>
      <c r="G312" s="196">
        <v>40</v>
      </c>
      <c r="H312" s="196" t="s">
        <v>2754</v>
      </c>
      <c r="I312" s="196" t="s">
        <v>2754</v>
      </c>
      <c r="J312" s="142">
        <v>304956666</v>
      </c>
    </row>
    <row r="313" spans="1:10">
      <c r="A313" s="51">
        <v>292</v>
      </c>
      <c r="B313" s="134">
        <v>30</v>
      </c>
      <c r="C313" s="196" t="s">
        <v>2691</v>
      </c>
      <c r="D313" s="196" t="s">
        <v>2691</v>
      </c>
      <c r="E313" s="196" t="s">
        <v>2691</v>
      </c>
      <c r="F313" s="196">
        <v>50</v>
      </c>
      <c r="G313" s="196">
        <v>50</v>
      </c>
      <c r="H313" s="196" t="s">
        <v>2755</v>
      </c>
      <c r="I313" s="196" t="s">
        <v>2755</v>
      </c>
      <c r="J313" s="142">
        <v>302160250</v>
      </c>
    </row>
    <row r="314" spans="1:10">
      <c r="A314" s="51">
        <v>293</v>
      </c>
      <c r="B314" s="134">
        <v>31</v>
      </c>
      <c r="C314" s="196" t="s">
        <v>2692</v>
      </c>
      <c r="D314" s="196" t="s">
        <v>2692</v>
      </c>
      <c r="E314" s="196" t="s">
        <v>2692</v>
      </c>
      <c r="F314" s="196">
        <v>12</v>
      </c>
      <c r="G314" s="196">
        <v>12</v>
      </c>
      <c r="H314" s="196" t="s">
        <v>2756</v>
      </c>
      <c r="I314" s="196" t="s">
        <v>2756</v>
      </c>
      <c r="J314" s="142">
        <v>301117176</v>
      </c>
    </row>
    <row r="315" spans="1:10">
      <c r="A315" s="51">
        <v>294</v>
      </c>
      <c r="B315" s="134">
        <v>32</v>
      </c>
      <c r="C315" s="196" t="s">
        <v>2693</v>
      </c>
      <c r="D315" s="196" t="s">
        <v>2693</v>
      </c>
      <c r="E315" s="196" t="s">
        <v>2693</v>
      </c>
      <c r="F315" s="196">
        <v>20</v>
      </c>
      <c r="G315" s="196">
        <v>20</v>
      </c>
      <c r="H315" s="196" t="s">
        <v>2756</v>
      </c>
      <c r="I315" s="196" t="s">
        <v>2756</v>
      </c>
      <c r="J315" s="142">
        <v>306463338</v>
      </c>
    </row>
    <row r="316" spans="1:10">
      <c r="A316" s="51">
        <v>295</v>
      </c>
      <c r="B316" s="134">
        <v>33</v>
      </c>
      <c r="C316" s="196" t="s">
        <v>2694</v>
      </c>
      <c r="D316" s="196" t="s">
        <v>2694</v>
      </c>
      <c r="E316" s="196" t="s">
        <v>2694</v>
      </c>
      <c r="F316" s="196">
        <v>16</v>
      </c>
      <c r="G316" s="196">
        <v>16</v>
      </c>
      <c r="H316" s="196" t="s">
        <v>2757</v>
      </c>
      <c r="I316" s="196" t="s">
        <v>2757</v>
      </c>
      <c r="J316" s="142">
        <v>302807495</v>
      </c>
    </row>
    <row r="317" spans="1:10">
      <c r="A317" s="51">
        <v>296</v>
      </c>
      <c r="B317" s="134">
        <v>34</v>
      </c>
      <c r="C317" s="196" t="s">
        <v>2695</v>
      </c>
      <c r="D317" s="196" t="s">
        <v>2695</v>
      </c>
      <c r="E317" s="196" t="s">
        <v>2695</v>
      </c>
      <c r="F317" s="196">
        <v>15</v>
      </c>
      <c r="G317" s="196">
        <v>15</v>
      </c>
      <c r="H317" s="196" t="s">
        <v>2758</v>
      </c>
      <c r="I317" s="196" t="s">
        <v>2758</v>
      </c>
      <c r="J317" s="142">
        <v>303222100</v>
      </c>
    </row>
    <row r="318" spans="1:10">
      <c r="A318" s="51">
        <v>297</v>
      </c>
      <c r="B318" s="134">
        <v>35</v>
      </c>
      <c r="C318" s="196" t="s">
        <v>2696</v>
      </c>
      <c r="D318" s="196" t="s">
        <v>2696</v>
      </c>
      <c r="E318" s="196" t="s">
        <v>2696</v>
      </c>
      <c r="F318" s="196">
        <v>21</v>
      </c>
      <c r="G318" s="196">
        <v>21</v>
      </c>
      <c r="H318" s="196" t="s">
        <v>221</v>
      </c>
      <c r="I318" s="196" t="s">
        <v>221</v>
      </c>
      <c r="J318" s="142">
        <v>202957313</v>
      </c>
    </row>
    <row r="319" spans="1:10">
      <c r="A319" s="51">
        <v>298</v>
      </c>
      <c r="B319" s="134">
        <v>36</v>
      </c>
      <c r="C319" s="196" t="s">
        <v>2697</v>
      </c>
      <c r="D319" s="196" t="s">
        <v>2697</v>
      </c>
      <c r="E319" s="196" t="s">
        <v>2697</v>
      </c>
      <c r="F319" s="196">
        <v>18</v>
      </c>
      <c r="G319" s="196">
        <v>18</v>
      </c>
      <c r="H319" s="196" t="s">
        <v>2759</v>
      </c>
      <c r="I319" s="196" t="s">
        <v>2759</v>
      </c>
      <c r="J319" s="142">
        <v>303747490</v>
      </c>
    </row>
    <row r="320" spans="1:10">
      <c r="A320" s="51">
        <v>299</v>
      </c>
      <c r="B320" s="134">
        <v>37</v>
      </c>
      <c r="C320" s="196" t="s">
        <v>2698</v>
      </c>
      <c r="D320" s="196" t="s">
        <v>2698</v>
      </c>
      <c r="E320" s="196" t="s">
        <v>2698</v>
      </c>
      <c r="F320" s="196">
        <v>45</v>
      </c>
      <c r="G320" s="196">
        <v>45</v>
      </c>
      <c r="H320" s="196" t="s">
        <v>2760</v>
      </c>
      <c r="I320" s="196" t="s">
        <v>2760</v>
      </c>
      <c r="J320" s="142">
        <v>301698870</v>
      </c>
    </row>
    <row r="321" spans="1:10">
      <c r="A321" s="51">
        <v>300</v>
      </c>
      <c r="B321" s="134">
        <v>38</v>
      </c>
      <c r="C321" s="196" t="s">
        <v>2699</v>
      </c>
      <c r="D321" s="196" t="s">
        <v>2699</v>
      </c>
      <c r="E321" s="196" t="s">
        <v>2699</v>
      </c>
      <c r="F321" s="196">
        <v>236</v>
      </c>
      <c r="G321" s="196">
        <v>236</v>
      </c>
      <c r="H321" s="196" t="s">
        <v>2761</v>
      </c>
      <c r="I321" s="196" t="s">
        <v>2761</v>
      </c>
      <c r="J321" s="142">
        <v>302617542</v>
      </c>
    </row>
    <row r="322" spans="1:10">
      <c r="A322" s="51">
        <v>301</v>
      </c>
      <c r="B322" s="134">
        <v>39</v>
      </c>
      <c r="C322" s="196" t="s">
        <v>2700</v>
      </c>
      <c r="D322" s="196" t="s">
        <v>2700</v>
      </c>
      <c r="E322" s="196" t="s">
        <v>2700</v>
      </c>
      <c r="F322" s="196">
        <v>17</v>
      </c>
      <c r="G322" s="196">
        <v>17</v>
      </c>
      <c r="H322" s="196" t="s">
        <v>2762</v>
      </c>
      <c r="I322" s="196" t="s">
        <v>2762</v>
      </c>
      <c r="J322" s="142">
        <v>301382933</v>
      </c>
    </row>
    <row r="323" spans="1:10">
      <c r="A323" s="51">
        <v>302</v>
      </c>
      <c r="B323" s="134">
        <v>40</v>
      </c>
      <c r="C323" s="196" t="s">
        <v>2701</v>
      </c>
      <c r="D323" s="196" t="s">
        <v>2701</v>
      </c>
      <c r="E323" s="196" t="s">
        <v>2701</v>
      </c>
      <c r="F323" s="196">
        <v>144</v>
      </c>
      <c r="G323" s="196">
        <v>144</v>
      </c>
      <c r="H323" s="196" t="s">
        <v>2761</v>
      </c>
      <c r="I323" s="196" t="s">
        <v>2761</v>
      </c>
      <c r="J323" s="142">
        <v>302055894</v>
      </c>
    </row>
    <row r="324" spans="1:10">
      <c r="A324" s="51">
        <v>303</v>
      </c>
      <c r="B324" s="134">
        <v>41</v>
      </c>
      <c r="C324" s="196" t="s">
        <v>2702</v>
      </c>
      <c r="D324" s="196" t="s">
        <v>2702</v>
      </c>
      <c r="E324" s="196" t="s">
        <v>2702</v>
      </c>
      <c r="F324" s="196">
        <v>12</v>
      </c>
      <c r="G324" s="196">
        <v>12</v>
      </c>
      <c r="H324" s="196" t="s">
        <v>2763</v>
      </c>
      <c r="I324" s="196" t="s">
        <v>2763</v>
      </c>
      <c r="J324" s="142">
        <v>305438684</v>
      </c>
    </row>
    <row r="325" spans="1:10">
      <c r="A325" s="51">
        <v>304</v>
      </c>
      <c r="B325" s="134">
        <v>42</v>
      </c>
      <c r="C325" s="196" t="s">
        <v>2703</v>
      </c>
      <c r="D325" s="196" t="s">
        <v>2703</v>
      </c>
      <c r="E325" s="196" t="s">
        <v>2703</v>
      </c>
      <c r="F325" s="196">
        <v>51</v>
      </c>
      <c r="G325" s="196">
        <v>51</v>
      </c>
      <c r="H325" s="196" t="s">
        <v>2764</v>
      </c>
      <c r="I325" s="196" t="s">
        <v>2764</v>
      </c>
      <c r="J325" s="142">
        <v>301590287</v>
      </c>
    </row>
    <row r="326" spans="1:10">
      <c r="A326" s="51">
        <v>305</v>
      </c>
      <c r="B326" s="134">
        <v>43</v>
      </c>
      <c r="C326" s="196" t="s">
        <v>2704</v>
      </c>
      <c r="D326" s="196" t="s">
        <v>2704</v>
      </c>
      <c r="E326" s="196" t="s">
        <v>2704</v>
      </c>
      <c r="F326" s="196">
        <v>48</v>
      </c>
      <c r="G326" s="196">
        <v>48</v>
      </c>
      <c r="H326" s="196" t="s">
        <v>2765</v>
      </c>
      <c r="I326" s="196" t="s">
        <v>2765</v>
      </c>
      <c r="J326" s="142">
        <v>303944943</v>
      </c>
    </row>
    <row r="327" spans="1:10">
      <c r="A327" s="51">
        <v>306</v>
      </c>
      <c r="B327" s="134">
        <v>44</v>
      </c>
      <c r="C327" s="196" t="s">
        <v>2705</v>
      </c>
      <c r="D327" s="196" t="s">
        <v>2705</v>
      </c>
      <c r="E327" s="196" t="s">
        <v>2705</v>
      </c>
      <c r="F327" s="196">
        <v>46</v>
      </c>
      <c r="G327" s="196">
        <v>46</v>
      </c>
      <c r="H327" s="196" t="s">
        <v>2766</v>
      </c>
      <c r="I327" s="196" t="s">
        <v>2766</v>
      </c>
      <c r="J327" s="142">
        <v>307804385</v>
      </c>
    </row>
    <row r="328" spans="1:10">
      <c r="A328" s="51">
        <v>307</v>
      </c>
      <c r="B328" s="134">
        <v>45</v>
      </c>
      <c r="C328" s="196" t="s">
        <v>2706</v>
      </c>
      <c r="D328" s="196" t="s">
        <v>2706</v>
      </c>
      <c r="E328" s="196" t="s">
        <v>2706</v>
      </c>
      <c r="F328" s="196">
        <v>42</v>
      </c>
      <c r="G328" s="196">
        <v>42</v>
      </c>
      <c r="H328" s="196" t="s">
        <v>2767</v>
      </c>
      <c r="I328" s="196" t="s">
        <v>2767</v>
      </c>
      <c r="J328" s="142">
        <v>302131603</v>
      </c>
    </row>
    <row r="329" spans="1:10">
      <c r="A329" s="51">
        <v>308</v>
      </c>
      <c r="B329" s="134">
        <v>46</v>
      </c>
      <c r="C329" s="196" t="s">
        <v>2707</v>
      </c>
      <c r="D329" s="196" t="s">
        <v>2707</v>
      </c>
      <c r="E329" s="196" t="s">
        <v>2707</v>
      </c>
      <c r="F329" s="196">
        <v>41</v>
      </c>
      <c r="G329" s="196">
        <v>41</v>
      </c>
      <c r="H329" s="196" t="s">
        <v>2768</v>
      </c>
      <c r="I329" s="196" t="s">
        <v>2768</v>
      </c>
      <c r="J329" s="142">
        <v>307674399</v>
      </c>
    </row>
    <row r="330" spans="1:10">
      <c r="A330" s="51">
        <v>309</v>
      </c>
      <c r="B330" s="134">
        <v>47</v>
      </c>
      <c r="C330" s="196" t="s">
        <v>2708</v>
      </c>
      <c r="D330" s="196" t="s">
        <v>2708</v>
      </c>
      <c r="E330" s="196" t="s">
        <v>2708</v>
      </c>
      <c r="F330" s="196">
        <v>40</v>
      </c>
      <c r="G330" s="196">
        <v>40</v>
      </c>
      <c r="H330" s="196" t="s">
        <v>2769</v>
      </c>
      <c r="I330" s="196" t="s">
        <v>2769</v>
      </c>
      <c r="J330" s="142">
        <v>302505168</v>
      </c>
    </row>
    <row r="331" spans="1:10">
      <c r="A331" s="51">
        <v>310</v>
      </c>
      <c r="B331" s="134">
        <v>48</v>
      </c>
      <c r="C331" s="196" t="s">
        <v>2709</v>
      </c>
      <c r="D331" s="196" t="s">
        <v>2709</v>
      </c>
      <c r="E331" s="196" t="s">
        <v>2709</v>
      </c>
      <c r="F331" s="196">
        <v>21</v>
      </c>
      <c r="G331" s="196">
        <v>21</v>
      </c>
      <c r="H331" s="196" t="s">
        <v>2770</v>
      </c>
      <c r="I331" s="196" t="s">
        <v>2770</v>
      </c>
      <c r="J331" s="142">
        <v>301517564</v>
      </c>
    </row>
    <row r="332" spans="1:10">
      <c r="A332" s="51">
        <v>311</v>
      </c>
      <c r="B332" s="134">
        <v>49</v>
      </c>
      <c r="C332" s="196" t="s">
        <v>2710</v>
      </c>
      <c r="D332" s="196" t="s">
        <v>2710</v>
      </c>
      <c r="E332" s="196" t="s">
        <v>2710</v>
      </c>
      <c r="F332" s="196">
        <v>22</v>
      </c>
      <c r="G332" s="196">
        <v>22</v>
      </c>
      <c r="H332" s="196" t="s">
        <v>89</v>
      </c>
      <c r="I332" s="196" t="s">
        <v>89</v>
      </c>
      <c r="J332" s="142">
        <v>300470800</v>
      </c>
    </row>
    <row r="333" spans="1:10">
      <c r="A333" s="51">
        <v>312</v>
      </c>
      <c r="B333" s="134">
        <v>50</v>
      </c>
      <c r="C333" s="196" t="s">
        <v>2711</v>
      </c>
      <c r="D333" s="196" t="s">
        <v>2711</v>
      </c>
      <c r="E333" s="196" t="s">
        <v>2711</v>
      </c>
      <c r="F333" s="196">
        <v>20</v>
      </c>
      <c r="G333" s="196">
        <v>20</v>
      </c>
      <c r="H333" s="196" t="s">
        <v>2771</v>
      </c>
      <c r="I333" s="196" t="s">
        <v>2771</v>
      </c>
      <c r="J333" s="142">
        <v>303796455</v>
      </c>
    </row>
    <row r="334" spans="1:10">
      <c r="A334" s="51">
        <v>313</v>
      </c>
      <c r="B334" s="134">
        <v>51</v>
      </c>
      <c r="C334" s="196" t="s">
        <v>2712</v>
      </c>
      <c r="D334" s="196" t="s">
        <v>2712</v>
      </c>
      <c r="E334" s="196" t="s">
        <v>2712</v>
      </c>
      <c r="F334" s="196">
        <v>19</v>
      </c>
      <c r="G334" s="196">
        <v>19</v>
      </c>
      <c r="H334" s="196" t="s">
        <v>2772</v>
      </c>
      <c r="I334" s="196" t="s">
        <v>2772</v>
      </c>
      <c r="J334" s="142">
        <v>300028969</v>
      </c>
    </row>
    <row r="335" spans="1:10">
      <c r="A335" s="51">
        <v>314</v>
      </c>
      <c r="B335" s="134">
        <v>52</v>
      </c>
      <c r="C335" s="196" t="s">
        <v>2713</v>
      </c>
      <c r="D335" s="196" t="s">
        <v>2713</v>
      </c>
      <c r="E335" s="196" t="s">
        <v>2713</v>
      </c>
      <c r="F335" s="196">
        <v>17</v>
      </c>
      <c r="G335" s="196">
        <v>17</v>
      </c>
      <c r="H335" s="196" t="s">
        <v>2753</v>
      </c>
      <c r="I335" s="196" t="s">
        <v>2753</v>
      </c>
      <c r="J335" s="142">
        <v>302190104</v>
      </c>
    </row>
    <row r="336" spans="1:10">
      <c r="A336" s="51">
        <v>315</v>
      </c>
      <c r="B336" s="134">
        <v>53</v>
      </c>
      <c r="C336" s="196" t="s">
        <v>2714</v>
      </c>
      <c r="D336" s="196" t="s">
        <v>2714</v>
      </c>
      <c r="E336" s="196" t="s">
        <v>2714</v>
      </c>
      <c r="F336" s="196">
        <v>29</v>
      </c>
      <c r="G336" s="196">
        <v>29</v>
      </c>
      <c r="H336" s="196" t="s">
        <v>2773</v>
      </c>
      <c r="I336" s="196" t="s">
        <v>2773</v>
      </c>
      <c r="J336" s="142">
        <v>307108680</v>
      </c>
    </row>
    <row r="337" spans="1:16">
      <c r="A337" s="51">
        <v>316</v>
      </c>
      <c r="B337" s="134">
        <v>54</v>
      </c>
      <c r="C337" s="196" t="s">
        <v>2715</v>
      </c>
      <c r="D337" s="196" t="s">
        <v>2715</v>
      </c>
      <c r="E337" s="196" t="s">
        <v>2715</v>
      </c>
      <c r="F337" s="196">
        <v>30</v>
      </c>
      <c r="G337" s="196">
        <v>30</v>
      </c>
      <c r="H337" s="196" t="s">
        <v>99</v>
      </c>
      <c r="I337" s="196" t="s">
        <v>99</v>
      </c>
      <c r="J337" s="142">
        <v>302150105</v>
      </c>
    </row>
    <row r="338" spans="1:16">
      <c r="A338" s="51">
        <v>317</v>
      </c>
      <c r="B338" s="134">
        <v>55</v>
      </c>
      <c r="C338" s="196" t="s">
        <v>2716</v>
      </c>
      <c r="D338" s="196" t="s">
        <v>2716</v>
      </c>
      <c r="E338" s="196" t="s">
        <v>2716</v>
      </c>
      <c r="F338" s="196">
        <v>35</v>
      </c>
      <c r="G338" s="196">
        <v>35</v>
      </c>
      <c r="H338" s="196" t="s">
        <v>2774</v>
      </c>
      <c r="I338" s="196" t="s">
        <v>2774</v>
      </c>
      <c r="J338" s="142">
        <v>302218564</v>
      </c>
    </row>
    <row r="339" spans="1:16">
      <c r="A339" s="51">
        <v>318</v>
      </c>
      <c r="B339" s="134">
        <v>56</v>
      </c>
      <c r="C339" s="196" t="s">
        <v>2717</v>
      </c>
      <c r="D339" s="196" t="s">
        <v>2717</v>
      </c>
      <c r="E339" s="196" t="s">
        <v>2717</v>
      </c>
      <c r="F339" s="196">
        <v>20</v>
      </c>
      <c r="G339" s="196">
        <v>20</v>
      </c>
      <c r="H339" s="196" t="s">
        <v>2775</v>
      </c>
      <c r="I339" s="196" t="s">
        <v>2775</v>
      </c>
      <c r="J339" s="142">
        <v>305904326</v>
      </c>
    </row>
    <row r="340" spans="1:16">
      <c r="A340" s="51">
        <v>319</v>
      </c>
      <c r="B340" s="134">
        <v>57</v>
      </c>
      <c r="C340" s="196" t="s">
        <v>2718</v>
      </c>
      <c r="D340" s="196" t="s">
        <v>2718</v>
      </c>
      <c r="E340" s="196" t="s">
        <v>2718</v>
      </c>
      <c r="F340" s="196">
        <v>37</v>
      </c>
      <c r="G340" s="196">
        <v>37</v>
      </c>
      <c r="H340" s="196" t="s">
        <v>2776</v>
      </c>
      <c r="I340" s="196" t="s">
        <v>2776</v>
      </c>
      <c r="J340" s="142">
        <v>203999355</v>
      </c>
    </row>
    <row r="341" spans="1:16">
      <c r="A341" s="51">
        <v>320</v>
      </c>
      <c r="B341" s="134">
        <v>58</v>
      </c>
      <c r="C341" s="196" t="s">
        <v>2719</v>
      </c>
      <c r="D341" s="196" t="s">
        <v>2719</v>
      </c>
      <c r="E341" s="196" t="s">
        <v>2719</v>
      </c>
      <c r="F341" s="196">
        <v>34</v>
      </c>
      <c r="G341" s="196">
        <v>34</v>
      </c>
      <c r="H341" s="196" t="s">
        <v>2777</v>
      </c>
      <c r="I341" s="196" t="s">
        <v>2777</v>
      </c>
      <c r="J341" s="142">
        <v>300309934</v>
      </c>
    </row>
    <row r="342" spans="1:16">
      <c r="A342" s="51">
        <v>321</v>
      </c>
      <c r="B342" s="134">
        <v>59</v>
      </c>
      <c r="C342" s="196" t="s">
        <v>2720</v>
      </c>
      <c r="D342" s="196" t="s">
        <v>2720</v>
      </c>
      <c r="E342" s="196" t="s">
        <v>2720</v>
      </c>
      <c r="F342" s="196">
        <v>24</v>
      </c>
      <c r="G342" s="196">
        <v>24</v>
      </c>
      <c r="H342" s="196" t="s">
        <v>2778</v>
      </c>
      <c r="I342" s="196" t="s">
        <v>2778</v>
      </c>
      <c r="J342" s="142">
        <v>303054888</v>
      </c>
    </row>
    <row r="343" spans="1:16">
      <c r="A343" s="51">
        <v>322</v>
      </c>
      <c r="B343" s="134">
        <v>60</v>
      </c>
      <c r="C343" s="196" t="s">
        <v>2721</v>
      </c>
      <c r="D343" s="196" t="s">
        <v>2721</v>
      </c>
      <c r="E343" s="196" t="s">
        <v>2721</v>
      </c>
      <c r="F343" s="196">
        <v>44</v>
      </c>
      <c r="G343" s="196">
        <v>44</v>
      </c>
      <c r="H343" s="196" t="s">
        <v>2778</v>
      </c>
      <c r="I343" s="196" t="s">
        <v>2778</v>
      </c>
      <c r="J343" s="142">
        <v>206733834</v>
      </c>
    </row>
    <row r="344" spans="1:16">
      <c r="A344" s="51">
        <v>323</v>
      </c>
      <c r="B344" s="134">
        <v>61</v>
      </c>
      <c r="C344" s="196" t="s">
        <v>2722</v>
      </c>
      <c r="D344" s="196" t="s">
        <v>2722</v>
      </c>
      <c r="E344" s="196" t="s">
        <v>2722</v>
      </c>
      <c r="F344" s="196">
        <v>24</v>
      </c>
      <c r="G344" s="196">
        <v>24</v>
      </c>
      <c r="H344" s="196" t="s">
        <v>2779</v>
      </c>
      <c r="I344" s="196" t="s">
        <v>2779</v>
      </c>
      <c r="J344" s="142">
        <v>202850044</v>
      </c>
    </row>
    <row r="345" spans="1:16">
      <c r="A345" s="51">
        <v>324</v>
      </c>
      <c r="B345" s="134">
        <v>62</v>
      </c>
      <c r="C345" s="196" t="s">
        <v>2723</v>
      </c>
      <c r="D345" s="196" t="s">
        <v>2723</v>
      </c>
      <c r="E345" s="196" t="s">
        <v>2723</v>
      </c>
      <c r="F345" s="196">
        <v>24</v>
      </c>
      <c r="G345" s="196">
        <v>24</v>
      </c>
      <c r="H345" s="196" t="s">
        <v>2780</v>
      </c>
      <c r="I345" s="196" t="s">
        <v>2780</v>
      </c>
      <c r="J345" s="142">
        <v>304717654</v>
      </c>
    </row>
    <row r="346" spans="1:16">
      <c r="A346" s="51">
        <v>325</v>
      </c>
      <c r="B346" s="134">
        <v>63</v>
      </c>
      <c r="C346" s="196" t="s">
        <v>2724</v>
      </c>
      <c r="D346" s="196" t="s">
        <v>2724</v>
      </c>
      <c r="E346" s="196" t="s">
        <v>2724</v>
      </c>
      <c r="F346" s="196">
        <v>35</v>
      </c>
      <c r="G346" s="196">
        <v>35</v>
      </c>
      <c r="H346" s="196" t="s">
        <v>2781</v>
      </c>
      <c r="I346" s="196" t="s">
        <v>2781</v>
      </c>
      <c r="J346" s="142">
        <v>302423168</v>
      </c>
    </row>
    <row r="347" spans="1:16">
      <c r="A347" s="51">
        <v>326</v>
      </c>
      <c r="B347" s="134">
        <v>64</v>
      </c>
      <c r="C347" s="196" t="s">
        <v>2725</v>
      </c>
      <c r="D347" s="196" t="s">
        <v>2725</v>
      </c>
      <c r="E347" s="196" t="s">
        <v>2725</v>
      </c>
      <c r="F347" s="196">
        <v>22</v>
      </c>
      <c r="G347" s="196">
        <v>22</v>
      </c>
      <c r="H347" s="196" t="s">
        <v>2782</v>
      </c>
      <c r="I347" s="196" t="s">
        <v>2782</v>
      </c>
      <c r="J347" s="142">
        <v>305508200</v>
      </c>
    </row>
    <row r="349" spans="1:16">
      <c r="B349" s="261" t="s">
        <v>2097</v>
      </c>
      <c r="C349" s="179" t="s">
        <v>4909</v>
      </c>
      <c r="D349" s="179"/>
      <c r="E349" s="179"/>
      <c r="F349" s="179"/>
      <c r="G349" s="179"/>
      <c r="H349" s="179"/>
      <c r="I349" s="179"/>
      <c r="J349" s="179"/>
      <c r="K349" s="179"/>
      <c r="L349" s="179"/>
      <c r="M349" s="179"/>
      <c r="N349" s="179"/>
      <c r="O349" s="179"/>
      <c r="P349" s="179"/>
    </row>
    <row r="350" spans="1:16">
      <c r="B350" s="261"/>
      <c r="C350" s="179"/>
      <c r="D350" s="179"/>
      <c r="E350" s="179"/>
      <c r="F350" s="179"/>
      <c r="G350" s="179"/>
      <c r="H350" s="179"/>
      <c r="I350" s="179"/>
      <c r="J350" s="179"/>
      <c r="K350" s="179"/>
      <c r="L350" s="179"/>
      <c r="M350" s="179"/>
      <c r="N350" s="179"/>
      <c r="O350" s="179"/>
      <c r="P350" s="179"/>
    </row>
    <row r="351" spans="1:16">
      <c r="B351" s="261"/>
      <c r="C351" s="179"/>
      <c r="D351" s="179"/>
      <c r="E351" s="179"/>
      <c r="F351" s="179"/>
      <c r="G351" s="179"/>
      <c r="H351" s="179"/>
      <c r="I351" s="179"/>
      <c r="J351" s="179"/>
      <c r="K351" s="179"/>
      <c r="L351" s="179"/>
      <c r="M351" s="179"/>
      <c r="N351" s="179"/>
      <c r="O351" s="179"/>
      <c r="P351" s="179"/>
    </row>
  </sheetData>
  <mergeCells count="1003">
    <mergeCell ref="H328:I328"/>
    <mergeCell ref="H329:I329"/>
    <mergeCell ref="H330:I330"/>
    <mergeCell ref="H331:I331"/>
    <mergeCell ref="H332:I332"/>
    <mergeCell ref="H333:I333"/>
    <mergeCell ref="H334:I334"/>
    <mergeCell ref="H344:I344"/>
    <mergeCell ref="H345:I345"/>
    <mergeCell ref="H346:I346"/>
    <mergeCell ref="H347:I347"/>
    <mergeCell ref="B349:B351"/>
    <mergeCell ref="C349:P351"/>
    <mergeCell ref="H335:I335"/>
    <mergeCell ref="H336:I336"/>
    <mergeCell ref="H337:I337"/>
    <mergeCell ref="H338:I338"/>
    <mergeCell ref="H339:I339"/>
    <mergeCell ref="H340:I340"/>
    <mergeCell ref="H341:I341"/>
    <mergeCell ref="H342:I342"/>
    <mergeCell ref="H343:I343"/>
    <mergeCell ref="F347:G347"/>
    <mergeCell ref="F342:G342"/>
    <mergeCell ref="F343:G343"/>
    <mergeCell ref="F344:G344"/>
    <mergeCell ref="F345:G345"/>
    <mergeCell ref="F346:G346"/>
    <mergeCell ref="C341:E341"/>
    <mergeCell ref="C342:E342"/>
    <mergeCell ref="C343:E343"/>
    <mergeCell ref="H311:I311"/>
    <mergeCell ref="H312:I312"/>
    <mergeCell ref="H313:I313"/>
    <mergeCell ref="H314:I314"/>
    <mergeCell ref="H315:I315"/>
    <mergeCell ref="H316:I316"/>
    <mergeCell ref="H317:I317"/>
    <mergeCell ref="H318:I318"/>
    <mergeCell ref="H319:I319"/>
    <mergeCell ref="H320:I320"/>
    <mergeCell ref="H321:I321"/>
    <mergeCell ref="H322:I322"/>
    <mergeCell ref="H323:I323"/>
    <mergeCell ref="H324:I324"/>
    <mergeCell ref="H325:I325"/>
    <mergeCell ref="H326:I326"/>
    <mergeCell ref="H327:I327"/>
    <mergeCell ref="H294:I294"/>
    <mergeCell ref="H295:I295"/>
    <mergeCell ref="H296:I296"/>
    <mergeCell ref="H297:I297"/>
    <mergeCell ref="H298:I298"/>
    <mergeCell ref="H299:I299"/>
    <mergeCell ref="H300:I300"/>
    <mergeCell ref="H301:I301"/>
    <mergeCell ref="H302:I302"/>
    <mergeCell ref="H285:I285"/>
    <mergeCell ref="H286:I286"/>
    <mergeCell ref="H287:I287"/>
    <mergeCell ref="H288:I288"/>
    <mergeCell ref="H289:I289"/>
    <mergeCell ref="H290:I290"/>
    <mergeCell ref="H291:I291"/>
    <mergeCell ref="H292:I292"/>
    <mergeCell ref="H293:I293"/>
    <mergeCell ref="F315:G315"/>
    <mergeCell ref="F316:G316"/>
    <mergeCell ref="F317:G317"/>
    <mergeCell ref="F318:G318"/>
    <mergeCell ref="F319:G319"/>
    <mergeCell ref="H303:I303"/>
    <mergeCell ref="H304:I304"/>
    <mergeCell ref="H305:I305"/>
    <mergeCell ref="H306:I306"/>
    <mergeCell ref="H307:I307"/>
    <mergeCell ref="F338:G338"/>
    <mergeCell ref="F339:G339"/>
    <mergeCell ref="F340:G340"/>
    <mergeCell ref="F341:G341"/>
    <mergeCell ref="F329:G329"/>
    <mergeCell ref="F330:G330"/>
    <mergeCell ref="F331:G331"/>
    <mergeCell ref="F332:G332"/>
    <mergeCell ref="F333:G333"/>
    <mergeCell ref="F334:G334"/>
    <mergeCell ref="F335:G335"/>
    <mergeCell ref="F336:G336"/>
    <mergeCell ref="F337:G337"/>
    <mergeCell ref="F320:G320"/>
    <mergeCell ref="F321:G321"/>
    <mergeCell ref="F322:G322"/>
    <mergeCell ref="F323:G323"/>
    <mergeCell ref="F324:G324"/>
    <mergeCell ref="F325:G325"/>
    <mergeCell ref="H308:I308"/>
    <mergeCell ref="H309:I309"/>
    <mergeCell ref="H310:I310"/>
    <mergeCell ref="F286:G286"/>
    <mergeCell ref="F287:G287"/>
    <mergeCell ref="F288:G288"/>
    <mergeCell ref="F289:G289"/>
    <mergeCell ref="F290:G290"/>
    <mergeCell ref="F291:G291"/>
    <mergeCell ref="F292:G292"/>
    <mergeCell ref="F293:G293"/>
    <mergeCell ref="F294:G294"/>
    <mergeCell ref="F302:G302"/>
    <mergeCell ref="F303:G303"/>
    <mergeCell ref="F304:G304"/>
    <mergeCell ref="F305:G305"/>
    <mergeCell ref="F306:G306"/>
    <mergeCell ref="F307:G307"/>
    <mergeCell ref="F308:G308"/>
    <mergeCell ref="F309:G309"/>
    <mergeCell ref="F295:G295"/>
    <mergeCell ref="F296:G296"/>
    <mergeCell ref="F297:G297"/>
    <mergeCell ref="F298:G298"/>
    <mergeCell ref="F299:G299"/>
    <mergeCell ref="F300:G300"/>
    <mergeCell ref="F301:G301"/>
    <mergeCell ref="C339:E339"/>
    <mergeCell ref="C340:E340"/>
    <mergeCell ref="C321:E321"/>
    <mergeCell ref="C322:E322"/>
    <mergeCell ref="C323:E323"/>
    <mergeCell ref="C324:E324"/>
    <mergeCell ref="C325:E325"/>
    <mergeCell ref="C326:E326"/>
    <mergeCell ref="C327:E327"/>
    <mergeCell ref="C328:E328"/>
    <mergeCell ref="C329:E329"/>
    <mergeCell ref="C312:E312"/>
    <mergeCell ref="C313:E313"/>
    <mergeCell ref="C314:E314"/>
    <mergeCell ref="C315:E315"/>
    <mergeCell ref="C316:E316"/>
    <mergeCell ref="C317:E317"/>
    <mergeCell ref="F310:G310"/>
    <mergeCell ref="F326:G326"/>
    <mergeCell ref="F327:G327"/>
    <mergeCell ref="F328:G328"/>
    <mergeCell ref="F311:G311"/>
    <mergeCell ref="F312:G312"/>
    <mergeCell ref="F313:G313"/>
    <mergeCell ref="F314:G314"/>
    <mergeCell ref="C302:E302"/>
    <mergeCell ref="C318:E318"/>
    <mergeCell ref="C319:E319"/>
    <mergeCell ref="C320:E320"/>
    <mergeCell ref="C303:E303"/>
    <mergeCell ref="C304:E304"/>
    <mergeCell ref="C305:E305"/>
    <mergeCell ref="C306:E306"/>
    <mergeCell ref="C307:E307"/>
    <mergeCell ref="C308:E308"/>
    <mergeCell ref="C309:E309"/>
    <mergeCell ref="C310:E310"/>
    <mergeCell ref="C311:E311"/>
    <mergeCell ref="C344:E344"/>
    <mergeCell ref="C345:E345"/>
    <mergeCell ref="C346:E346"/>
    <mergeCell ref="C347:E347"/>
    <mergeCell ref="C330:E330"/>
    <mergeCell ref="C331:E331"/>
    <mergeCell ref="C332:E332"/>
    <mergeCell ref="C333:E333"/>
    <mergeCell ref="C334:E334"/>
    <mergeCell ref="C335:E335"/>
    <mergeCell ref="C336:E336"/>
    <mergeCell ref="C337:E337"/>
    <mergeCell ref="C338:E338"/>
    <mergeCell ref="C285:E285"/>
    <mergeCell ref="C286:E286"/>
    <mergeCell ref="C287:E287"/>
    <mergeCell ref="C288:E288"/>
    <mergeCell ref="C289:E289"/>
    <mergeCell ref="C290:E290"/>
    <mergeCell ref="C291:E291"/>
    <mergeCell ref="C292:E292"/>
    <mergeCell ref="C293:E293"/>
    <mergeCell ref="C294:E294"/>
    <mergeCell ref="C295:E295"/>
    <mergeCell ref="C296:E296"/>
    <mergeCell ref="C297:E297"/>
    <mergeCell ref="C298:E298"/>
    <mergeCell ref="C299:E299"/>
    <mergeCell ref="C300:E300"/>
    <mergeCell ref="C301:E301"/>
    <mergeCell ref="H282:I282"/>
    <mergeCell ref="H284:I284"/>
    <mergeCell ref="H276:I276"/>
    <mergeCell ref="H277:I277"/>
    <mergeCell ref="H278:I278"/>
    <mergeCell ref="H279:I279"/>
    <mergeCell ref="H280:I280"/>
    <mergeCell ref="H281:I281"/>
    <mergeCell ref="H270:I270"/>
    <mergeCell ref="H271:I271"/>
    <mergeCell ref="H272:I272"/>
    <mergeCell ref="H273:I273"/>
    <mergeCell ref="H274:I274"/>
    <mergeCell ref="H275:I275"/>
    <mergeCell ref="H264:I264"/>
    <mergeCell ref="H265:I265"/>
    <mergeCell ref="F89:G89"/>
    <mergeCell ref="F90:G90"/>
    <mergeCell ref="F91:G91"/>
    <mergeCell ref="F92:G92"/>
    <mergeCell ref="F93:G93"/>
    <mergeCell ref="F94:G94"/>
    <mergeCell ref="F95:G95"/>
    <mergeCell ref="F96:G96"/>
    <mergeCell ref="F97:G97"/>
    <mergeCell ref="H89:I89"/>
    <mergeCell ref="H90:I90"/>
    <mergeCell ref="H91:I91"/>
    <mergeCell ref="H92:I92"/>
    <mergeCell ref="H93:I93"/>
    <mergeCell ref="H94:I94"/>
    <mergeCell ref="H95:I95"/>
    <mergeCell ref="C204:E204"/>
    <mergeCell ref="C205:E205"/>
    <mergeCell ref="C206:E206"/>
    <mergeCell ref="C207:E207"/>
    <mergeCell ref="B201:J201"/>
    <mergeCell ref="C208:E208"/>
    <mergeCell ref="H267:I267"/>
    <mergeCell ref="H268:I268"/>
    <mergeCell ref="H269:I269"/>
    <mergeCell ref="H258:I258"/>
    <mergeCell ref="H259:I259"/>
    <mergeCell ref="H260:I260"/>
    <mergeCell ref="H261:I261"/>
    <mergeCell ref="H262:I262"/>
    <mergeCell ref="H263:I263"/>
    <mergeCell ref="F269:G269"/>
    <mergeCell ref="C264:E264"/>
    <mergeCell ref="C265:E265"/>
    <mergeCell ref="H199:I199"/>
    <mergeCell ref="H188:I188"/>
    <mergeCell ref="H189:I189"/>
    <mergeCell ref="H190:I190"/>
    <mergeCell ref="H191:I191"/>
    <mergeCell ref="H192:I192"/>
    <mergeCell ref="H193:I193"/>
    <mergeCell ref="H206:I206"/>
    <mergeCell ref="H207:I207"/>
    <mergeCell ref="H208:I208"/>
    <mergeCell ref="H200:I200"/>
    <mergeCell ref="H202:I202"/>
    <mergeCell ref="H203:I203"/>
    <mergeCell ref="H204:I204"/>
    <mergeCell ref="H205:I205"/>
    <mergeCell ref="F202:G202"/>
    <mergeCell ref="F203:G203"/>
    <mergeCell ref="F204:G204"/>
    <mergeCell ref="F205:G205"/>
    <mergeCell ref="F206:G206"/>
    <mergeCell ref="H182:I182"/>
    <mergeCell ref="H183:I183"/>
    <mergeCell ref="H184:I184"/>
    <mergeCell ref="H185:I185"/>
    <mergeCell ref="H186:I186"/>
    <mergeCell ref="H187:I187"/>
    <mergeCell ref="H176:I176"/>
    <mergeCell ref="H177:I177"/>
    <mergeCell ref="H178:I178"/>
    <mergeCell ref="H179:I179"/>
    <mergeCell ref="H180:I180"/>
    <mergeCell ref="H181:I181"/>
    <mergeCell ref="H194:I194"/>
    <mergeCell ref="H195:I195"/>
    <mergeCell ref="H196:I196"/>
    <mergeCell ref="H197:I197"/>
    <mergeCell ref="H198:I198"/>
    <mergeCell ref="C163:E163"/>
    <mergeCell ref="C154:E154"/>
    <mergeCell ref="C155:E155"/>
    <mergeCell ref="C156:E156"/>
    <mergeCell ref="H170:I170"/>
    <mergeCell ref="H171:I171"/>
    <mergeCell ref="H172:I172"/>
    <mergeCell ref="H173:I173"/>
    <mergeCell ref="H174:I174"/>
    <mergeCell ref="H175:I175"/>
    <mergeCell ref="H164:I164"/>
    <mergeCell ref="H165:I165"/>
    <mergeCell ref="H166:I166"/>
    <mergeCell ref="H167:I167"/>
    <mergeCell ref="H168:I168"/>
    <mergeCell ref="F171:G171"/>
    <mergeCell ref="F172:G172"/>
    <mergeCell ref="F173:G173"/>
    <mergeCell ref="F174:G174"/>
    <mergeCell ref="F175:G175"/>
    <mergeCell ref="C166:E166"/>
    <mergeCell ref="C167:E167"/>
    <mergeCell ref="C168:E168"/>
    <mergeCell ref="C170:E170"/>
    <mergeCell ref="C171:E171"/>
    <mergeCell ref="C164:E164"/>
    <mergeCell ref="C165:E165"/>
    <mergeCell ref="H146:I146"/>
    <mergeCell ref="H147:I147"/>
    <mergeCell ref="H148:I148"/>
    <mergeCell ref="H149:I149"/>
    <mergeCell ref="H150:I150"/>
    <mergeCell ref="H151:I151"/>
    <mergeCell ref="H140:I140"/>
    <mergeCell ref="H141:I141"/>
    <mergeCell ref="H142:I142"/>
    <mergeCell ref="H143:I143"/>
    <mergeCell ref="H144:I144"/>
    <mergeCell ref="H145:I145"/>
    <mergeCell ref="H158:I158"/>
    <mergeCell ref="H159:I159"/>
    <mergeCell ref="H161:I161"/>
    <mergeCell ref="H162:I162"/>
    <mergeCell ref="H163:I163"/>
    <mergeCell ref="H152:I152"/>
    <mergeCell ref="H153:I153"/>
    <mergeCell ref="H154:I154"/>
    <mergeCell ref="H155:I155"/>
    <mergeCell ref="H156:I156"/>
    <mergeCell ref="H157:I157"/>
    <mergeCell ref="B160:J160"/>
    <mergeCell ref="F153:G153"/>
    <mergeCell ref="F154:G154"/>
    <mergeCell ref="F155:G155"/>
    <mergeCell ref="F156:G156"/>
    <mergeCell ref="F157:G157"/>
    <mergeCell ref="F158:G158"/>
    <mergeCell ref="C161:E161"/>
    <mergeCell ref="C162:E162"/>
    <mergeCell ref="H127:I127"/>
    <mergeCell ref="H116:I116"/>
    <mergeCell ref="H117:I117"/>
    <mergeCell ref="H118:I118"/>
    <mergeCell ref="H119:I119"/>
    <mergeCell ref="H120:I120"/>
    <mergeCell ref="H121:I121"/>
    <mergeCell ref="H134:I134"/>
    <mergeCell ref="H135:I135"/>
    <mergeCell ref="H136:I136"/>
    <mergeCell ref="H137:I137"/>
    <mergeCell ref="H138:I138"/>
    <mergeCell ref="H139:I139"/>
    <mergeCell ref="H128:I128"/>
    <mergeCell ref="H129:I129"/>
    <mergeCell ref="H130:I130"/>
    <mergeCell ref="H131:I131"/>
    <mergeCell ref="H132:I132"/>
    <mergeCell ref="H133:I133"/>
    <mergeCell ref="H110:I110"/>
    <mergeCell ref="H111:I111"/>
    <mergeCell ref="H112:I112"/>
    <mergeCell ref="H113:I113"/>
    <mergeCell ref="H114:I114"/>
    <mergeCell ref="H115:I115"/>
    <mergeCell ref="H104:I104"/>
    <mergeCell ref="H105:I105"/>
    <mergeCell ref="H106:I106"/>
    <mergeCell ref="H107:I107"/>
    <mergeCell ref="H108:I108"/>
    <mergeCell ref="H109:I109"/>
    <mergeCell ref="H122:I122"/>
    <mergeCell ref="H123:I123"/>
    <mergeCell ref="H124:I124"/>
    <mergeCell ref="H125:I125"/>
    <mergeCell ref="H126:I126"/>
    <mergeCell ref="H80:I80"/>
    <mergeCell ref="H81:I81"/>
    <mergeCell ref="H70:I70"/>
    <mergeCell ref="H71:I71"/>
    <mergeCell ref="H72:I72"/>
    <mergeCell ref="H73:I73"/>
    <mergeCell ref="H74:I74"/>
    <mergeCell ref="H75:I75"/>
    <mergeCell ref="H99:I99"/>
    <mergeCell ref="H100:I100"/>
    <mergeCell ref="H101:I101"/>
    <mergeCell ref="H102:I102"/>
    <mergeCell ref="H103:I103"/>
    <mergeCell ref="H82:I82"/>
    <mergeCell ref="H83:I83"/>
    <mergeCell ref="H85:I85"/>
    <mergeCell ref="H86:I86"/>
    <mergeCell ref="H87:I87"/>
    <mergeCell ref="H96:I96"/>
    <mergeCell ref="H97:I97"/>
    <mergeCell ref="H61:I61"/>
    <mergeCell ref="H62:I62"/>
    <mergeCell ref="H63:I63"/>
    <mergeCell ref="F65:G65"/>
    <mergeCell ref="F67:G67"/>
    <mergeCell ref="F68:G68"/>
    <mergeCell ref="F69:G69"/>
    <mergeCell ref="C60:E60"/>
    <mergeCell ref="C61:E61"/>
    <mergeCell ref="C62:E62"/>
    <mergeCell ref="C63:E63"/>
    <mergeCell ref="C64:E64"/>
    <mergeCell ref="C65:E65"/>
    <mergeCell ref="H76:I76"/>
    <mergeCell ref="H77:I77"/>
    <mergeCell ref="H78:I78"/>
    <mergeCell ref="H79:I79"/>
    <mergeCell ref="F285:G285"/>
    <mergeCell ref="H51:I51"/>
    <mergeCell ref="H52:I52"/>
    <mergeCell ref="H53:I53"/>
    <mergeCell ref="H54:I54"/>
    <mergeCell ref="H55:I55"/>
    <mergeCell ref="H56:I56"/>
    <mergeCell ref="H57:I57"/>
    <mergeCell ref="F284:G284"/>
    <mergeCell ref="F277:G277"/>
    <mergeCell ref="F278:G278"/>
    <mergeCell ref="F279:G279"/>
    <mergeCell ref="F280:G280"/>
    <mergeCell ref="F281:G281"/>
    <mergeCell ref="F282:G282"/>
    <mergeCell ref="F271:G271"/>
    <mergeCell ref="F272:G272"/>
    <mergeCell ref="F273:G273"/>
    <mergeCell ref="F274:G274"/>
    <mergeCell ref="F275:G275"/>
    <mergeCell ref="F276:G276"/>
    <mergeCell ref="F265:G265"/>
    <mergeCell ref="F267:G267"/>
    <mergeCell ref="F268:G268"/>
    <mergeCell ref="H64:I64"/>
    <mergeCell ref="H65:I65"/>
    <mergeCell ref="H67:I67"/>
    <mergeCell ref="H68:I68"/>
    <mergeCell ref="H69:I69"/>
    <mergeCell ref="H58:I58"/>
    <mergeCell ref="H59:I59"/>
    <mergeCell ref="H60:I60"/>
    <mergeCell ref="F200:G200"/>
    <mergeCell ref="F189:G189"/>
    <mergeCell ref="F190:G190"/>
    <mergeCell ref="F191:G191"/>
    <mergeCell ref="F192:G192"/>
    <mergeCell ref="F193:G193"/>
    <mergeCell ref="F194:G194"/>
    <mergeCell ref="F270:G270"/>
    <mergeCell ref="F259:G259"/>
    <mergeCell ref="F260:G260"/>
    <mergeCell ref="F261:G261"/>
    <mergeCell ref="F262:G262"/>
    <mergeCell ref="F263:G263"/>
    <mergeCell ref="F264:G264"/>
    <mergeCell ref="F207:G207"/>
    <mergeCell ref="F208:G208"/>
    <mergeCell ref="F258:G258"/>
    <mergeCell ref="F215:G215"/>
    <mergeCell ref="F216:G216"/>
    <mergeCell ref="F217:G217"/>
    <mergeCell ref="F218:G218"/>
    <mergeCell ref="F219:G219"/>
    <mergeCell ref="F220:G220"/>
    <mergeCell ref="F221:G221"/>
    <mergeCell ref="F222:G222"/>
    <mergeCell ref="F223:G223"/>
    <mergeCell ref="F224:G224"/>
    <mergeCell ref="F225:G225"/>
    <mergeCell ref="F226:G226"/>
    <mergeCell ref="F227:G227"/>
    <mergeCell ref="F183:G183"/>
    <mergeCell ref="F184:G184"/>
    <mergeCell ref="F185:G185"/>
    <mergeCell ref="F186:G186"/>
    <mergeCell ref="F187:G187"/>
    <mergeCell ref="F188:G188"/>
    <mergeCell ref="F177:G177"/>
    <mergeCell ref="F178:G178"/>
    <mergeCell ref="F179:G179"/>
    <mergeCell ref="F180:G180"/>
    <mergeCell ref="F181:G181"/>
    <mergeCell ref="F182:G182"/>
    <mergeCell ref="F195:G195"/>
    <mergeCell ref="F196:G196"/>
    <mergeCell ref="F197:G197"/>
    <mergeCell ref="F198:G198"/>
    <mergeCell ref="F199:G199"/>
    <mergeCell ref="F152:G152"/>
    <mergeCell ref="F141:G141"/>
    <mergeCell ref="F142:G142"/>
    <mergeCell ref="F143:G143"/>
    <mergeCell ref="F144:G144"/>
    <mergeCell ref="F145:G145"/>
    <mergeCell ref="F146:G146"/>
    <mergeCell ref="F176:G176"/>
    <mergeCell ref="F165:G165"/>
    <mergeCell ref="F166:G166"/>
    <mergeCell ref="F167:G167"/>
    <mergeCell ref="F168:G168"/>
    <mergeCell ref="F170:G170"/>
    <mergeCell ref="F159:G159"/>
    <mergeCell ref="F161:G161"/>
    <mergeCell ref="F162:G162"/>
    <mergeCell ref="F163:G163"/>
    <mergeCell ref="F164:G164"/>
    <mergeCell ref="F135:G135"/>
    <mergeCell ref="F136:G136"/>
    <mergeCell ref="F137:G137"/>
    <mergeCell ref="F138:G138"/>
    <mergeCell ref="F139:G139"/>
    <mergeCell ref="F140:G140"/>
    <mergeCell ref="F129:G129"/>
    <mergeCell ref="F130:G130"/>
    <mergeCell ref="F131:G131"/>
    <mergeCell ref="F132:G132"/>
    <mergeCell ref="F133:G133"/>
    <mergeCell ref="F134:G134"/>
    <mergeCell ref="F147:G147"/>
    <mergeCell ref="F148:G148"/>
    <mergeCell ref="F149:G149"/>
    <mergeCell ref="F150:G150"/>
    <mergeCell ref="F151:G151"/>
    <mergeCell ref="F115:G115"/>
    <mergeCell ref="F116:G116"/>
    <mergeCell ref="F105:G105"/>
    <mergeCell ref="F106:G106"/>
    <mergeCell ref="F107:G107"/>
    <mergeCell ref="F108:G108"/>
    <mergeCell ref="F109:G109"/>
    <mergeCell ref="F110:G110"/>
    <mergeCell ref="F123:G123"/>
    <mergeCell ref="F124:G124"/>
    <mergeCell ref="F125:G125"/>
    <mergeCell ref="F126:G126"/>
    <mergeCell ref="F127:G127"/>
    <mergeCell ref="F128:G128"/>
    <mergeCell ref="F117:G117"/>
    <mergeCell ref="F118:G118"/>
    <mergeCell ref="F119:G119"/>
    <mergeCell ref="F120:G120"/>
    <mergeCell ref="F121:G121"/>
    <mergeCell ref="F122:G122"/>
    <mergeCell ref="F73:G73"/>
    <mergeCell ref="F74:G74"/>
    <mergeCell ref="F75:G75"/>
    <mergeCell ref="F76:G76"/>
    <mergeCell ref="F100:G100"/>
    <mergeCell ref="F101:G101"/>
    <mergeCell ref="F102:G102"/>
    <mergeCell ref="F103:G103"/>
    <mergeCell ref="F104:G104"/>
    <mergeCell ref="F83:G83"/>
    <mergeCell ref="F85:G85"/>
    <mergeCell ref="F86:G86"/>
    <mergeCell ref="F87:G87"/>
    <mergeCell ref="F111:G111"/>
    <mergeCell ref="F112:G112"/>
    <mergeCell ref="F113:G113"/>
    <mergeCell ref="F114:G114"/>
    <mergeCell ref="F99:G99"/>
    <mergeCell ref="F70:G70"/>
    <mergeCell ref="F59:G59"/>
    <mergeCell ref="F60:G60"/>
    <mergeCell ref="F61:G61"/>
    <mergeCell ref="F62:G62"/>
    <mergeCell ref="F63:G63"/>
    <mergeCell ref="F64:G64"/>
    <mergeCell ref="C284:E284"/>
    <mergeCell ref="C278:E278"/>
    <mergeCell ref="C279:E279"/>
    <mergeCell ref="C280:E280"/>
    <mergeCell ref="C281:E281"/>
    <mergeCell ref="C282:E282"/>
    <mergeCell ref="C272:E272"/>
    <mergeCell ref="C273:E273"/>
    <mergeCell ref="C274:E274"/>
    <mergeCell ref="C275:E275"/>
    <mergeCell ref="C276:E276"/>
    <mergeCell ref="C277:E277"/>
    <mergeCell ref="C271:E271"/>
    <mergeCell ref="C260:E260"/>
    <mergeCell ref="C261:E261"/>
    <mergeCell ref="C262:E262"/>
    <mergeCell ref="C263:E263"/>
    <mergeCell ref="F77:G77"/>
    <mergeCell ref="F78:G78"/>
    <mergeCell ref="F79:G79"/>
    <mergeCell ref="F80:G80"/>
    <mergeCell ref="F81:G81"/>
    <mergeCell ref="F82:G82"/>
    <mergeCell ref="F71:G71"/>
    <mergeCell ref="F72:G72"/>
    <mergeCell ref="C195:E195"/>
    <mergeCell ref="C184:E184"/>
    <mergeCell ref="C185:E185"/>
    <mergeCell ref="C186:E186"/>
    <mergeCell ref="C187:E187"/>
    <mergeCell ref="C188:E188"/>
    <mergeCell ref="C189:E189"/>
    <mergeCell ref="C258:E258"/>
    <mergeCell ref="C259:E259"/>
    <mergeCell ref="C267:E267"/>
    <mergeCell ref="C268:E268"/>
    <mergeCell ref="C269:E269"/>
    <mergeCell ref="C270:E270"/>
    <mergeCell ref="C196:E196"/>
    <mergeCell ref="C197:E197"/>
    <mergeCell ref="C198:E198"/>
    <mergeCell ref="C199:E199"/>
    <mergeCell ref="C200:E200"/>
    <mergeCell ref="C215:E215"/>
    <mergeCell ref="C216:E216"/>
    <mergeCell ref="C217:E217"/>
    <mergeCell ref="C218:E218"/>
    <mergeCell ref="C219:E219"/>
    <mergeCell ref="C220:E220"/>
    <mergeCell ref="C221:E221"/>
    <mergeCell ref="C222:E222"/>
    <mergeCell ref="C223:E223"/>
    <mergeCell ref="C224:E224"/>
    <mergeCell ref="C225:E225"/>
    <mergeCell ref="C226:E226"/>
    <mergeCell ref="C202:E202"/>
    <mergeCell ref="C203:E203"/>
    <mergeCell ref="C178:E178"/>
    <mergeCell ref="C179:E179"/>
    <mergeCell ref="C180:E180"/>
    <mergeCell ref="C181:E181"/>
    <mergeCell ref="C182:E182"/>
    <mergeCell ref="C183:E183"/>
    <mergeCell ref="C172:E172"/>
    <mergeCell ref="C173:E173"/>
    <mergeCell ref="C174:E174"/>
    <mergeCell ref="C175:E175"/>
    <mergeCell ref="C176:E176"/>
    <mergeCell ref="C177:E177"/>
    <mergeCell ref="C190:E190"/>
    <mergeCell ref="C191:E191"/>
    <mergeCell ref="C192:E192"/>
    <mergeCell ref="C193:E193"/>
    <mergeCell ref="C194:E194"/>
    <mergeCell ref="C142:E142"/>
    <mergeCell ref="C143:E143"/>
    <mergeCell ref="C144:E144"/>
    <mergeCell ref="C145:E145"/>
    <mergeCell ref="C146:E146"/>
    <mergeCell ref="C147:E147"/>
    <mergeCell ref="C136:E136"/>
    <mergeCell ref="C137:E137"/>
    <mergeCell ref="C138:E138"/>
    <mergeCell ref="C139:E139"/>
    <mergeCell ref="C140:E140"/>
    <mergeCell ref="C141:E141"/>
    <mergeCell ref="C157:E157"/>
    <mergeCell ref="C158:E158"/>
    <mergeCell ref="C159:E159"/>
    <mergeCell ref="C148:E148"/>
    <mergeCell ref="C149:E149"/>
    <mergeCell ref="C150:E150"/>
    <mergeCell ref="C151:E151"/>
    <mergeCell ref="C152:E152"/>
    <mergeCell ref="C153:E153"/>
    <mergeCell ref="C123:E123"/>
    <mergeCell ref="C112:E112"/>
    <mergeCell ref="C113:E113"/>
    <mergeCell ref="C114:E114"/>
    <mergeCell ref="C115:E115"/>
    <mergeCell ref="C116:E116"/>
    <mergeCell ref="C117:E117"/>
    <mergeCell ref="C130:E130"/>
    <mergeCell ref="C131:E131"/>
    <mergeCell ref="C132:E132"/>
    <mergeCell ref="C133:E133"/>
    <mergeCell ref="C134:E134"/>
    <mergeCell ref="C135:E135"/>
    <mergeCell ref="C124:E124"/>
    <mergeCell ref="C125:E125"/>
    <mergeCell ref="C126:E126"/>
    <mergeCell ref="C127:E127"/>
    <mergeCell ref="C128:E128"/>
    <mergeCell ref="C129:E129"/>
    <mergeCell ref="C106:E106"/>
    <mergeCell ref="C107:E107"/>
    <mergeCell ref="C108:E108"/>
    <mergeCell ref="C109:E109"/>
    <mergeCell ref="C110:E110"/>
    <mergeCell ref="C111:E111"/>
    <mergeCell ref="C100:E100"/>
    <mergeCell ref="C101:E101"/>
    <mergeCell ref="C102:E102"/>
    <mergeCell ref="C103:E103"/>
    <mergeCell ref="C104:E104"/>
    <mergeCell ref="C105:E105"/>
    <mergeCell ref="C118:E118"/>
    <mergeCell ref="C119:E119"/>
    <mergeCell ref="C120:E120"/>
    <mergeCell ref="C121:E121"/>
    <mergeCell ref="C122:E122"/>
    <mergeCell ref="C72:E72"/>
    <mergeCell ref="C73:E73"/>
    <mergeCell ref="C74:E74"/>
    <mergeCell ref="C75:E75"/>
    <mergeCell ref="C76:E76"/>
    <mergeCell ref="C77:E77"/>
    <mergeCell ref="C67:E67"/>
    <mergeCell ref="C68:E68"/>
    <mergeCell ref="C69:E69"/>
    <mergeCell ref="C70:E70"/>
    <mergeCell ref="C71:E71"/>
    <mergeCell ref="C85:E85"/>
    <mergeCell ref="C86:E86"/>
    <mergeCell ref="C99:E99"/>
    <mergeCell ref="C87:E87"/>
    <mergeCell ref="C97:E97"/>
    <mergeCell ref="C78:E78"/>
    <mergeCell ref="C79:E79"/>
    <mergeCell ref="C80:E80"/>
    <mergeCell ref="C81:E81"/>
    <mergeCell ref="C82:E82"/>
    <mergeCell ref="C83:E83"/>
    <mergeCell ref="C89:E89"/>
    <mergeCell ref="C90:E90"/>
    <mergeCell ref="C91:E91"/>
    <mergeCell ref="C92:E92"/>
    <mergeCell ref="C93:E93"/>
    <mergeCell ref="C94:E94"/>
    <mergeCell ref="C95:E95"/>
    <mergeCell ref="C96:E96"/>
    <mergeCell ref="C54:E54"/>
    <mergeCell ref="C55:E55"/>
    <mergeCell ref="C56:E56"/>
    <mergeCell ref="C57:E57"/>
    <mergeCell ref="C58:E58"/>
    <mergeCell ref="C59:E59"/>
    <mergeCell ref="C50:E50"/>
    <mergeCell ref="F50:G50"/>
    <mergeCell ref="H50:I50"/>
    <mergeCell ref="C51:E51"/>
    <mergeCell ref="C52:E52"/>
    <mergeCell ref="C53:E53"/>
    <mergeCell ref="F51:G51"/>
    <mergeCell ref="F52:G52"/>
    <mergeCell ref="F53:G53"/>
    <mergeCell ref="F54:G54"/>
    <mergeCell ref="F55:G55"/>
    <mergeCell ref="F56:G56"/>
    <mergeCell ref="F57:G57"/>
    <mergeCell ref="F58:G58"/>
    <mergeCell ref="J6:J8"/>
    <mergeCell ref="C5:E5"/>
    <mergeCell ref="F5:G5"/>
    <mergeCell ref="H5:I5"/>
    <mergeCell ref="B6:B8"/>
    <mergeCell ref="C6:E8"/>
    <mergeCell ref="F6:G8"/>
    <mergeCell ref="H6:I8"/>
    <mergeCell ref="C48:E48"/>
    <mergeCell ref="F48:G48"/>
    <mergeCell ref="H48:I48"/>
    <mergeCell ref="C46:E46"/>
    <mergeCell ref="F46:G46"/>
    <mergeCell ref="H46:I46"/>
    <mergeCell ref="C47:E47"/>
    <mergeCell ref="F47:G47"/>
    <mergeCell ref="H47:I47"/>
    <mergeCell ref="C44:E44"/>
    <mergeCell ref="F44:G44"/>
    <mergeCell ref="H44:I44"/>
    <mergeCell ref="C45:E45"/>
    <mergeCell ref="C38:E38"/>
    <mergeCell ref="F38:G38"/>
    <mergeCell ref="H38:I38"/>
    <mergeCell ref="C39:E39"/>
    <mergeCell ref="F39:G39"/>
    <mergeCell ref="H39:I39"/>
    <mergeCell ref="C36:E36"/>
    <mergeCell ref="F36:G36"/>
    <mergeCell ref="H36:I36"/>
    <mergeCell ref="C37:E37"/>
    <mergeCell ref="F37:G37"/>
    <mergeCell ref="H37:I37"/>
    <mergeCell ref="F45:G45"/>
    <mergeCell ref="H45:I45"/>
    <mergeCell ref="C42:E42"/>
    <mergeCell ref="F42:G42"/>
    <mergeCell ref="H42:I42"/>
    <mergeCell ref="C43:E43"/>
    <mergeCell ref="F43:G43"/>
    <mergeCell ref="H43:I43"/>
    <mergeCell ref="C40:E40"/>
    <mergeCell ref="F40:G40"/>
    <mergeCell ref="H40:I40"/>
    <mergeCell ref="C41:E41"/>
    <mergeCell ref="F41:G41"/>
    <mergeCell ref="H41:I41"/>
    <mergeCell ref="C30:E30"/>
    <mergeCell ref="F30:G30"/>
    <mergeCell ref="H30:I30"/>
    <mergeCell ref="C31:E31"/>
    <mergeCell ref="F31:G31"/>
    <mergeCell ref="H31:I31"/>
    <mergeCell ref="C28:E28"/>
    <mergeCell ref="F28:G28"/>
    <mergeCell ref="H28:I28"/>
    <mergeCell ref="C29:E29"/>
    <mergeCell ref="F29:G29"/>
    <mergeCell ref="H29:I29"/>
    <mergeCell ref="C34:E34"/>
    <mergeCell ref="F34:G34"/>
    <mergeCell ref="H34:I34"/>
    <mergeCell ref="C35:E35"/>
    <mergeCell ref="F35:G35"/>
    <mergeCell ref="H35:I35"/>
    <mergeCell ref="C32:E32"/>
    <mergeCell ref="F32:G32"/>
    <mergeCell ref="H32:I32"/>
    <mergeCell ref="C33:E33"/>
    <mergeCell ref="F33:G33"/>
    <mergeCell ref="H33:I33"/>
    <mergeCell ref="C22:E22"/>
    <mergeCell ref="F22:G22"/>
    <mergeCell ref="H22:I22"/>
    <mergeCell ref="C23:E23"/>
    <mergeCell ref="F23:G23"/>
    <mergeCell ref="H23:I23"/>
    <mergeCell ref="C20:E20"/>
    <mergeCell ref="F20:G20"/>
    <mergeCell ref="H20:I20"/>
    <mergeCell ref="C21:E21"/>
    <mergeCell ref="F21:G21"/>
    <mergeCell ref="H21:I21"/>
    <mergeCell ref="C26:E26"/>
    <mergeCell ref="F26:G26"/>
    <mergeCell ref="H26:I26"/>
    <mergeCell ref="C27:E27"/>
    <mergeCell ref="F27:G27"/>
    <mergeCell ref="H27:I27"/>
    <mergeCell ref="C24:E24"/>
    <mergeCell ref="F24:G24"/>
    <mergeCell ref="H24:I24"/>
    <mergeCell ref="C25:E25"/>
    <mergeCell ref="F25:G25"/>
    <mergeCell ref="H25:I25"/>
    <mergeCell ref="F15:G15"/>
    <mergeCell ref="H15:I15"/>
    <mergeCell ref="C12:E12"/>
    <mergeCell ref="F12:G12"/>
    <mergeCell ref="H12:I12"/>
    <mergeCell ref="C13:E13"/>
    <mergeCell ref="F13:G13"/>
    <mergeCell ref="H13:I13"/>
    <mergeCell ref="C18:E18"/>
    <mergeCell ref="F18:G18"/>
    <mergeCell ref="H18:I18"/>
    <mergeCell ref="C19:E19"/>
    <mergeCell ref="F19:G19"/>
    <mergeCell ref="H19:I19"/>
    <mergeCell ref="C16:E16"/>
    <mergeCell ref="F16:G16"/>
    <mergeCell ref="H16:I16"/>
    <mergeCell ref="C17:E17"/>
    <mergeCell ref="F17:G17"/>
    <mergeCell ref="H17:I17"/>
    <mergeCell ref="C227:E227"/>
    <mergeCell ref="C228:E228"/>
    <mergeCell ref="C229:E229"/>
    <mergeCell ref="C230:E230"/>
    <mergeCell ref="C231:E231"/>
    <mergeCell ref="C232:E232"/>
    <mergeCell ref="C233:E233"/>
    <mergeCell ref="C234:E234"/>
    <mergeCell ref="C235:E235"/>
    <mergeCell ref="A3:M4"/>
    <mergeCell ref="A6:A8"/>
    <mergeCell ref="A9:J9"/>
    <mergeCell ref="C210:E210"/>
    <mergeCell ref="C211:E211"/>
    <mergeCell ref="C212:E212"/>
    <mergeCell ref="C213:E213"/>
    <mergeCell ref="C214:E214"/>
    <mergeCell ref="F210:G210"/>
    <mergeCell ref="F211:G211"/>
    <mergeCell ref="F212:G212"/>
    <mergeCell ref="F213:G213"/>
    <mergeCell ref="F214:G214"/>
    <mergeCell ref="C10:E10"/>
    <mergeCell ref="F10:G10"/>
    <mergeCell ref="H10:I10"/>
    <mergeCell ref="C11:E11"/>
    <mergeCell ref="F11:G11"/>
    <mergeCell ref="H11:I11"/>
    <mergeCell ref="C14:E14"/>
    <mergeCell ref="F14:G14"/>
    <mergeCell ref="H14:I14"/>
    <mergeCell ref="C15:E15"/>
    <mergeCell ref="C254:E254"/>
    <mergeCell ref="C255:E255"/>
    <mergeCell ref="C256:E256"/>
    <mergeCell ref="C245:E245"/>
    <mergeCell ref="C246:E246"/>
    <mergeCell ref="C247:E247"/>
    <mergeCell ref="C248:E248"/>
    <mergeCell ref="C249:E249"/>
    <mergeCell ref="C250:E250"/>
    <mergeCell ref="C251:E251"/>
    <mergeCell ref="C252:E252"/>
    <mergeCell ref="C253:E253"/>
    <mergeCell ref="F228:G228"/>
    <mergeCell ref="F229:G229"/>
    <mergeCell ref="F230:G230"/>
    <mergeCell ref="F231:G231"/>
    <mergeCell ref="F232:G232"/>
    <mergeCell ref="F233:G233"/>
    <mergeCell ref="F234:G234"/>
    <mergeCell ref="F235:G235"/>
    <mergeCell ref="F236:G236"/>
    <mergeCell ref="C236:E236"/>
    <mergeCell ref="C237:E237"/>
    <mergeCell ref="C238:E238"/>
    <mergeCell ref="C239:E239"/>
    <mergeCell ref="C240:E240"/>
    <mergeCell ref="C241:E241"/>
    <mergeCell ref="C242:E242"/>
    <mergeCell ref="C243:E243"/>
    <mergeCell ref="C244:E244"/>
    <mergeCell ref="F246:G246"/>
    <mergeCell ref="F247:G247"/>
    <mergeCell ref="F248:G248"/>
    <mergeCell ref="F249:G249"/>
    <mergeCell ref="F250:G250"/>
    <mergeCell ref="F251:G251"/>
    <mergeCell ref="F252:G252"/>
    <mergeCell ref="F253:G253"/>
    <mergeCell ref="F254:G254"/>
    <mergeCell ref="F237:G237"/>
    <mergeCell ref="F238:G238"/>
    <mergeCell ref="F239:G239"/>
    <mergeCell ref="F240:G240"/>
    <mergeCell ref="F241:G241"/>
    <mergeCell ref="F242:G242"/>
    <mergeCell ref="F243:G243"/>
    <mergeCell ref="F244:G244"/>
    <mergeCell ref="F245:G245"/>
    <mergeCell ref="H210:I210"/>
    <mergeCell ref="H211:I211"/>
    <mergeCell ref="H212:I212"/>
    <mergeCell ref="H213:I213"/>
    <mergeCell ref="H214:I214"/>
    <mergeCell ref="H215:I215"/>
    <mergeCell ref="H216:I216"/>
    <mergeCell ref="H217:I217"/>
    <mergeCell ref="H218:I218"/>
    <mergeCell ref="H219:I219"/>
    <mergeCell ref="H220:I220"/>
    <mergeCell ref="H221:I221"/>
    <mergeCell ref="H222:I222"/>
    <mergeCell ref="H223:I223"/>
    <mergeCell ref="H224:I224"/>
    <mergeCell ref="H225:I225"/>
    <mergeCell ref="F255:G255"/>
    <mergeCell ref="F256:G256"/>
    <mergeCell ref="H247:I247"/>
    <mergeCell ref="H248:I248"/>
    <mergeCell ref="H249:I249"/>
    <mergeCell ref="H250:I250"/>
    <mergeCell ref="H251:I251"/>
    <mergeCell ref="H252:I252"/>
    <mergeCell ref="H235:I235"/>
    <mergeCell ref="H236:I236"/>
    <mergeCell ref="H237:I237"/>
    <mergeCell ref="H238:I238"/>
    <mergeCell ref="H239:I239"/>
    <mergeCell ref="H240:I240"/>
    <mergeCell ref="H241:I241"/>
    <mergeCell ref="H242:I242"/>
    <mergeCell ref="H243:I243"/>
    <mergeCell ref="H226:I226"/>
    <mergeCell ref="H227:I227"/>
    <mergeCell ref="H228:I228"/>
    <mergeCell ref="H229:I229"/>
    <mergeCell ref="H230:I230"/>
    <mergeCell ref="H231:I231"/>
    <mergeCell ref="H232:I232"/>
    <mergeCell ref="H233:I233"/>
    <mergeCell ref="H234:I234"/>
    <mergeCell ref="A209:J209"/>
    <mergeCell ref="A257:J257"/>
    <mergeCell ref="A266:J266"/>
    <mergeCell ref="A283:J283"/>
    <mergeCell ref="A49:J49"/>
    <mergeCell ref="A66:J66"/>
    <mergeCell ref="A84:J84"/>
    <mergeCell ref="A88:J88"/>
    <mergeCell ref="A98:J98"/>
    <mergeCell ref="A169:J169"/>
    <mergeCell ref="H253:I253"/>
    <mergeCell ref="H254:I254"/>
    <mergeCell ref="H255:I255"/>
    <mergeCell ref="H256:I256"/>
    <mergeCell ref="H244:I244"/>
    <mergeCell ref="H245:I245"/>
    <mergeCell ref="H246:I246"/>
  </mergeCells>
  <conditionalFormatting sqref="J31">
    <cfRule type="duplicateValues" dxfId="20" priority="21"/>
  </conditionalFormatting>
  <conditionalFormatting sqref="J37">
    <cfRule type="duplicateValues" dxfId="19" priority="20"/>
  </conditionalFormatting>
  <conditionalFormatting sqref="J38">
    <cfRule type="duplicateValues" dxfId="18" priority="19"/>
  </conditionalFormatting>
  <conditionalFormatting sqref="J24:J30">
    <cfRule type="duplicateValues" dxfId="17" priority="18"/>
  </conditionalFormatting>
  <conditionalFormatting sqref="J32:J36">
    <cfRule type="duplicateValues" dxfId="16" priority="17"/>
  </conditionalFormatting>
  <conditionalFormatting sqref="J39">
    <cfRule type="duplicateValues" dxfId="15" priority="16"/>
  </conditionalFormatting>
  <conditionalFormatting sqref="J40:J45">
    <cfRule type="duplicateValues" dxfId="14" priority="15"/>
  </conditionalFormatting>
  <conditionalFormatting sqref="J46">
    <cfRule type="duplicateValues" dxfId="13" priority="14"/>
  </conditionalFormatting>
  <conditionalFormatting sqref="J47:J48">
    <cfRule type="duplicateValues" dxfId="12" priority="13"/>
  </conditionalFormatting>
  <conditionalFormatting sqref="J53">
    <cfRule type="duplicateValues" dxfId="11" priority="12"/>
  </conditionalFormatting>
  <conditionalFormatting sqref="J54:J55">
    <cfRule type="duplicateValues" dxfId="10" priority="11"/>
  </conditionalFormatting>
  <conditionalFormatting sqref="J59">
    <cfRule type="duplicateValues" dxfId="9" priority="10"/>
  </conditionalFormatting>
  <conditionalFormatting sqref="J56">
    <cfRule type="duplicateValues" dxfId="8" priority="9"/>
  </conditionalFormatting>
  <conditionalFormatting sqref="J57">
    <cfRule type="duplicateValues" dxfId="7" priority="8"/>
  </conditionalFormatting>
  <conditionalFormatting sqref="J58">
    <cfRule type="duplicateValues" dxfId="6" priority="7"/>
  </conditionalFormatting>
  <conditionalFormatting sqref="J60">
    <cfRule type="duplicateValues" dxfId="5" priority="6"/>
  </conditionalFormatting>
  <conditionalFormatting sqref="J62">
    <cfRule type="duplicateValues" dxfId="4" priority="5"/>
  </conditionalFormatting>
  <conditionalFormatting sqref="J63">
    <cfRule type="duplicateValues" dxfId="3" priority="4"/>
  </conditionalFormatting>
  <conditionalFormatting sqref="J64">
    <cfRule type="duplicateValues" dxfId="2" priority="3"/>
  </conditionalFormatting>
  <conditionalFormatting sqref="J65">
    <cfRule type="duplicateValues" dxfId="1" priority="2"/>
  </conditionalFormatting>
  <conditionalFormatting sqref="J159">
    <cfRule type="duplicateValues" dxfId="0" priority="1"/>
  </conditionalFormatting>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dimension ref="A1:O351"/>
  <sheetViews>
    <sheetView topLeftCell="A208" workbookViewId="0">
      <selection activeCell="B284" sqref="B284:O286"/>
    </sheetView>
  </sheetViews>
  <sheetFormatPr defaultRowHeight="15"/>
  <cols>
    <col min="1" max="1" width="9.140625" style="141"/>
    <col min="3" max="3" width="19.140625" customWidth="1"/>
    <col min="7" max="7" width="4.7109375" customWidth="1"/>
    <col min="9" max="9" width="12.140625" customWidth="1"/>
    <col min="10" max="10" width="0" hidden="1" customWidth="1"/>
    <col min="11" max="13" width="9.140625" hidden="1" customWidth="1"/>
    <col min="14" max="14" width="12.5703125" customWidth="1"/>
  </cols>
  <sheetData>
    <row r="1" spans="1:14" ht="15" customHeight="1">
      <c r="A1" s="228" t="s">
        <v>3289</v>
      </c>
      <c r="B1" s="228"/>
      <c r="C1" s="228"/>
      <c r="D1" s="228"/>
      <c r="E1" s="228"/>
      <c r="F1" s="228"/>
      <c r="G1" s="228"/>
      <c r="H1" s="228"/>
      <c r="I1" s="228"/>
      <c r="J1" s="228"/>
      <c r="K1" s="228"/>
      <c r="L1" s="228"/>
      <c r="M1" s="228"/>
      <c r="N1" s="228"/>
    </row>
    <row r="2" spans="1:14" ht="43.5" customHeight="1">
      <c r="A2" s="228"/>
      <c r="B2" s="228"/>
      <c r="C2" s="228"/>
      <c r="D2" s="228"/>
      <c r="E2" s="228"/>
      <c r="F2" s="228"/>
      <c r="G2" s="228"/>
      <c r="H2" s="228"/>
      <c r="I2" s="228"/>
      <c r="J2" s="228"/>
      <c r="K2" s="228"/>
      <c r="L2" s="228"/>
      <c r="M2" s="228"/>
      <c r="N2" s="228"/>
    </row>
    <row r="3" spans="1:14">
      <c r="B3" s="120"/>
      <c r="C3" s="246"/>
      <c r="D3" s="246"/>
      <c r="E3" s="246"/>
      <c r="F3" s="246"/>
      <c r="G3" s="246"/>
      <c r="H3" s="246"/>
      <c r="I3" s="246"/>
      <c r="J3" s="120"/>
      <c r="K3" s="120"/>
      <c r="L3" s="120"/>
      <c r="M3" s="120"/>
    </row>
    <row r="4" spans="1:14">
      <c r="A4" s="175" t="s">
        <v>21</v>
      </c>
      <c r="B4" s="233" t="s">
        <v>2896</v>
      </c>
      <c r="C4" s="247" t="s">
        <v>2163</v>
      </c>
      <c r="D4" s="248"/>
      <c r="E4" s="249"/>
      <c r="F4" s="247" t="s">
        <v>27</v>
      </c>
      <c r="G4" s="233"/>
      <c r="H4" s="247" t="s">
        <v>28</v>
      </c>
      <c r="I4" s="233"/>
      <c r="J4" s="243" t="s">
        <v>663</v>
      </c>
      <c r="K4" s="63"/>
      <c r="L4" s="63"/>
      <c r="M4" s="63"/>
      <c r="N4" s="219" t="s">
        <v>663</v>
      </c>
    </row>
    <row r="5" spans="1:14">
      <c r="A5" s="175"/>
      <c r="B5" s="257"/>
      <c r="C5" s="250"/>
      <c r="D5" s="251"/>
      <c r="E5" s="252"/>
      <c r="F5" s="256"/>
      <c r="G5" s="257"/>
      <c r="H5" s="256"/>
      <c r="I5" s="257"/>
      <c r="J5" s="244"/>
      <c r="K5" s="63"/>
      <c r="L5" s="63"/>
      <c r="M5" s="63"/>
      <c r="N5" s="219"/>
    </row>
    <row r="6" spans="1:14">
      <c r="A6" s="175"/>
      <c r="B6" s="257"/>
      <c r="C6" s="250"/>
      <c r="D6" s="271"/>
      <c r="E6" s="252"/>
      <c r="F6" s="256"/>
      <c r="G6" s="257"/>
      <c r="H6" s="256"/>
      <c r="I6" s="257"/>
      <c r="J6" s="244"/>
      <c r="K6" s="63"/>
      <c r="L6" s="63"/>
      <c r="M6" s="63"/>
      <c r="N6" s="243"/>
    </row>
    <row r="7" spans="1:14" ht="15" customHeight="1">
      <c r="A7" s="175" t="s">
        <v>2164</v>
      </c>
      <c r="B7" s="175"/>
      <c r="C7" s="175"/>
      <c r="D7" s="175"/>
      <c r="E7" s="175"/>
      <c r="F7" s="175"/>
      <c r="G7" s="175"/>
      <c r="H7" s="175"/>
      <c r="I7" s="175"/>
      <c r="J7" s="175"/>
      <c r="K7" s="175"/>
      <c r="L7" s="175"/>
      <c r="M7" s="175"/>
      <c r="N7" s="175"/>
    </row>
    <row r="8" spans="1:14" ht="30.75" customHeight="1">
      <c r="A8" s="152">
        <v>1</v>
      </c>
      <c r="B8" s="152">
        <v>1</v>
      </c>
      <c r="C8" s="272" t="s">
        <v>2783</v>
      </c>
      <c r="D8" s="273"/>
      <c r="E8" s="274"/>
      <c r="F8" s="275">
        <v>35</v>
      </c>
      <c r="G8" s="276"/>
      <c r="H8" s="275" t="s">
        <v>2784</v>
      </c>
      <c r="I8" s="276"/>
      <c r="J8" s="149"/>
      <c r="K8" s="149"/>
      <c r="L8" s="149"/>
      <c r="M8" s="149"/>
      <c r="N8" s="153">
        <v>200349889</v>
      </c>
    </row>
    <row r="9" spans="1:14" ht="30.75" customHeight="1">
      <c r="A9" s="117">
        <v>2</v>
      </c>
      <c r="B9" s="117">
        <v>2</v>
      </c>
      <c r="C9" s="277" t="s">
        <v>2785</v>
      </c>
      <c r="D9" s="278"/>
      <c r="E9" s="279"/>
      <c r="F9" s="264">
        <v>36</v>
      </c>
      <c r="G9" s="265"/>
      <c r="H9" s="264" t="s">
        <v>2786</v>
      </c>
      <c r="I9" s="265"/>
      <c r="J9" s="149"/>
      <c r="K9" s="149"/>
      <c r="L9" s="149"/>
      <c r="M9" s="149"/>
      <c r="N9" s="116">
        <v>207255036</v>
      </c>
    </row>
    <row r="10" spans="1:14" ht="30.75" customHeight="1">
      <c r="A10" s="152">
        <v>3</v>
      </c>
      <c r="B10" s="117">
        <v>3</v>
      </c>
      <c r="C10" s="239" t="s">
        <v>2787</v>
      </c>
      <c r="D10" s="262"/>
      <c r="E10" s="263"/>
      <c r="F10" s="264">
        <v>117</v>
      </c>
      <c r="G10" s="265"/>
      <c r="H10" s="264" t="s">
        <v>2788</v>
      </c>
      <c r="I10" s="265"/>
      <c r="J10" s="149"/>
      <c r="K10" s="149"/>
      <c r="L10" s="149"/>
      <c r="M10" s="149"/>
      <c r="N10" s="116">
        <v>200397671</v>
      </c>
    </row>
    <row r="11" spans="1:14" ht="30.75" customHeight="1">
      <c r="A11" s="117">
        <v>4</v>
      </c>
      <c r="B11" s="117">
        <v>4</v>
      </c>
      <c r="C11" s="239" t="s">
        <v>2789</v>
      </c>
      <c r="D11" s="262"/>
      <c r="E11" s="263"/>
      <c r="F11" s="264">
        <v>143</v>
      </c>
      <c r="G11" s="265"/>
      <c r="H11" s="264" t="s">
        <v>2790</v>
      </c>
      <c r="I11" s="265"/>
      <c r="J11" s="149"/>
      <c r="K11" s="149"/>
      <c r="L11" s="149"/>
      <c r="M11" s="149"/>
      <c r="N11" s="116">
        <v>206942908</v>
      </c>
    </row>
    <row r="12" spans="1:14" ht="30.75" customHeight="1">
      <c r="A12" s="152">
        <v>5</v>
      </c>
      <c r="B12" s="117">
        <v>5</v>
      </c>
      <c r="C12" s="239" t="s">
        <v>2791</v>
      </c>
      <c r="D12" s="262"/>
      <c r="E12" s="263"/>
      <c r="F12" s="264">
        <v>55</v>
      </c>
      <c r="G12" s="265"/>
      <c r="H12" s="264" t="s">
        <v>2792</v>
      </c>
      <c r="I12" s="265"/>
      <c r="J12" s="149"/>
      <c r="K12" s="149"/>
      <c r="L12" s="149"/>
      <c r="M12" s="149"/>
      <c r="N12" s="116">
        <v>200388255</v>
      </c>
    </row>
    <row r="13" spans="1:14" ht="30.75" customHeight="1">
      <c r="A13" s="117">
        <v>6</v>
      </c>
      <c r="B13" s="117">
        <v>6</v>
      </c>
      <c r="C13" s="239" t="s">
        <v>2793</v>
      </c>
      <c r="D13" s="262"/>
      <c r="E13" s="263"/>
      <c r="F13" s="264">
        <v>85</v>
      </c>
      <c r="G13" s="265"/>
      <c r="H13" s="264" t="s">
        <v>2794</v>
      </c>
      <c r="I13" s="265"/>
      <c r="J13" s="149"/>
      <c r="K13" s="149"/>
      <c r="L13" s="149"/>
      <c r="M13" s="149"/>
      <c r="N13" s="116">
        <v>200954833</v>
      </c>
    </row>
    <row r="14" spans="1:14" ht="30.75" customHeight="1">
      <c r="A14" s="152">
        <v>7</v>
      </c>
      <c r="B14" s="117">
        <v>7</v>
      </c>
      <c r="C14" s="239" t="s">
        <v>2795</v>
      </c>
      <c r="D14" s="262"/>
      <c r="E14" s="263"/>
      <c r="F14" s="264">
        <v>90</v>
      </c>
      <c r="G14" s="265"/>
      <c r="H14" s="264" t="s">
        <v>2796</v>
      </c>
      <c r="I14" s="265"/>
      <c r="J14" s="149"/>
      <c r="K14" s="149"/>
      <c r="L14" s="149"/>
      <c r="M14" s="149"/>
      <c r="N14" s="116">
        <v>200393384</v>
      </c>
    </row>
    <row r="15" spans="1:14" ht="30.75" customHeight="1">
      <c r="A15" s="117">
        <v>8</v>
      </c>
      <c r="B15" s="117">
        <v>8</v>
      </c>
      <c r="C15" s="239" t="s">
        <v>2797</v>
      </c>
      <c r="D15" s="262"/>
      <c r="E15" s="263"/>
      <c r="F15" s="264">
        <v>107</v>
      </c>
      <c r="G15" s="265"/>
      <c r="H15" s="264" t="s">
        <v>2798</v>
      </c>
      <c r="I15" s="265"/>
      <c r="J15" s="149"/>
      <c r="K15" s="149"/>
      <c r="L15" s="149"/>
      <c r="M15" s="149"/>
      <c r="N15" s="116">
        <v>305986763</v>
      </c>
    </row>
    <row r="16" spans="1:14" ht="30.75" customHeight="1">
      <c r="A16" s="152">
        <v>9</v>
      </c>
      <c r="B16" s="117">
        <v>9</v>
      </c>
      <c r="C16" s="239" t="s">
        <v>2799</v>
      </c>
      <c r="D16" s="262"/>
      <c r="E16" s="263"/>
      <c r="F16" s="264">
        <v>123</v>
      </c>
      <c r="G16" s="265"/>
      <c r="H16" s="264" t="s">
        <v>2800</v>
      </c>
      <c r="I16" s="265"/>
      <c r="J16" s="149"/>
      <c r="K16" s="149"/>
      <c r="L16" s="149"/>
      <c r="M16" s="149"/>
      <c r="N16" s="116">
        <v>200374384</v>
      </c>
    </row>
    <row r="17" spans="1:14" ht="30.75" customHeight="1">
      <c r="A17" s="117">
        <v>10</v>
      </c>
      <c r="B17" s="117">
        <v>10</v>
      </c>
      <c r="C17" s="239" t="s">
        <v>2801</v>
      </c>
      <c r="D17" s="262"/>
      <c r="E17" s="263"/>
      <c r="F17" s="264">
        <v>175</v>
      </c>
      <c r="G17" s="265"/>
      <c r="H17" s="264" t="s">
        <v>2802</v>
      </c>
      <c r="I17" s="265"/>
      <c r="J17" s="149"/>
      <c r="K17" s="149"/>
      <c r="L17" s="149"/>
      <c r="M17" s="149"/>
      <c r="N17" s="116">
        <v>300117192</v>
      </c>
    </row>
    <row r="18" spans="1:14" ht="30.75" customHeight="1">
      <c r="A18" s="152">
        <v>11</v>
      </c>
      <c r="B18" s="117">
        <v>11</v>
      </c>
      <c r="C18" s="239" t="s">
        <v>2803</v>
      </c>
      <c r="D18" s="262"/>
      <c r="E18" s="263"/>
      <c r="F18" s="264">
        <v>81</v>
      </c>
      <c r="G18" s="265"/>
      <c r="H18" s="264" t="s">
        <v>2804</v>
      </c>
      <c r="I18" s="265"/>
      <c r="J18" s="149"/>
      <c r="K18" s="149"/>
      <c r="L18" s="149"/>
      <c r="M18" s="149"/>
      <c r="N18" s="116">
        <v>200400501</v>
      </c>
    </row>
    <row r="19" spans="1:14" ht="30.75" customHeight="1">
      <c r="A19" s="117">
        <v>12</v>
      </c>
      <c r="B19" s="117">
        <v>12</v>
      </c>
      <c r="C19" s="239" t="s">
        <v>2805</v>
      </c>
      <c r="D19" s="262"/>
      <c r="E19" s="263"/>
      <c r="F19" s="264">
        <v>104</v>
      </c>
      <c r="G19" s="265"/>
      <c r="H19" s="264" t="s">
        <v>2806</v>
      </c>
      <c r="I19" s="265"/>
      <c r="J19" s="149"/>
      <c r="K19" s="149"/>
      <c r="L19" s="149"/>
      <c r="M19" s="149"/>
      <c r="N19" s="116">
        <v>200365094</v>
      </c>
    </row>
    <row r="20" spans="1:14" ht="30.75" customHeight="1">
      <c r="A20" s="152">
        <v>13</v>
      </c>
      <c r="B20" s="117">
        <v>13</v>
      </c>
      <c r="C20" s="239" t="s">
        <v>2807</v>
      </c>
      <c r="D20" s="262"/>
      <c r="E20" s="263"/>
      <c r="F20" s="264">
        <v>64</v>
      </c>
      <c r="G20" s="265"/>
      <c r="H20" s="264" t="s">
        <v>2808</v>
      </c>
      <c r="I20" s="265"/>
      <c r="J20" s="149"/>
      <c r="K20" s="149"/>
      <c r="L20" s="149"/>
      <c r="M20" s="149"/>
      <c r="N20" s="116">
        <v>200385877</v>
      </c>
    </row>
    <row r="21" spans="1:14" ht="30.75" customHeight="1">
      <c r="A21" s="117">
        <v>14</v>
      </c>
      <c r="B21" s="117">
        <v>14</v>
      </c>
      <c r="C21" s="239" t="s">
        <v>2809</v>
      </c>
      <c r="D21" s="262"/>
      <c r="E21" s="263"/>
      <c r="F21" s="264">
        <v>107</v>
      </c>
      <c r="G21" s="265"/>
      <c r="H21" s="264" t="s">
        <v>2810</v>
      </c>
      <c r="I21" s="265"/>
      <c r="J21" s="149"/>
      <c r="K21" s="149"/>
      <c r="L21" s="149"/>
      <c r="M21" s="149"/>
      <c r="N21" s="116">
        <v>305122034</v>
      </c>
    </row>
    <row r="22" spans="1:14" ht="30.75" customHeight="1">
      <c r="A22" s="152">
        <v>15</v>
      </c>
      <c r="B22" s="117">
        <v>15</v>
      </c>
      <c r="C22" s="239" t="s">
        <v>2811</v>
      </c>
      <c r="D22" s="262"/>
      <c r="E22" s="263"/>
      <c r="F22" s="264">
        <v>67</v>
      </c>
      <c r="G22" s="265"/>
      <c r="H22" s="264" t="s">
        <v>2812</v>
      </c>
      <c r="I22" s="265"/>
      <c r="J22" s="149"/>
      <c r="K22" s="149"/>
      <c r="L22" s="149"/>
      <c r="M22" s="149"/>
      <c r="N22" s="116">
        <v>206991705</v>
      </c>
    </row>
    <row r="23" spans="1:14" ht="30.75" customHeight="1">
      <c r="A23" s="117">
        <v>16</v>
      </c>
      <c r="B23" s="117">
        <v>16</v>
      </c>
      <c r="C23" s="239" t="s">
        <v>2813</v>
      </c>
      <c r="D23" s="262"/>
      <c r="E23" s="263"/>
      <c r="F23" s="264">
        <v>90</v>
      </c>
      <c r="G23" s="265"/>
      <c r="H23" s="264" t="s">
        <v>2814</v>
      </c>
      <c r="I23" s="265"/>
      <c r="J23" s="149"/>
      <c r="K23" s="149"/>
      <c r="L23" s="149"/>
      <c r="M23" s="149"/>
      <c r="N23" s="116">
        <v>309101531</v>
      </c>
    </row>
    <row r="24" spans="1:14" ht="30.75" customHeight="1">
      <c r="A24" s="152">
        <v>17</v>
      </c>
      <c r="B24" s="117">
        <v>17</v>
      </c>
      <c r="C24" s="239" t="s">
        <v>2815</v>
      </c>
      <c r="D24" s="262"/>
      <c r="E24" s="263"/>
      <c r="F24" s="264">
        <v>69</v>
      </c>
      <c r="G24" s="265"/>
      <c r="H24" s="264" t="s">
        <v>2816</v>
      </c>
      <c r="I24" s="265"/>
      <c r="J24" s="149"/>
      <c r="K24" s="149"/>
      <c r="L24" s="149"/>
      <c r="M24" s="149"/>
      <c r="N24" s="116">
        <v>200387218</v>
      </c>
    </row>
    <row r="25" spans="1:14" ht="30.75" customHeight="1">
      <c r="A25" s="117">
        <v>18</v>
      </c>
      <c r="B25" s="117">
        <v>18</v>
      </c>
      <c r="C25" s="239" t="s">
        <v>2817</v>
      </c>
      <c r="D25" s="262"/>
      <c r="E25" s="263"/>
      <c r="F25" s="264">
        <v>61</v>
      </c>
      <c r="G25" s="265"/>
      <c r="H25" s="264" t="s">
        <v>2818</v>
      </c>
      <c r="I25" s="265"/>
      <c r="J25" s="149"/>
      <c r="K25" s="149"/>
      <c r="L25" s="149"/>
      <c r="M25" s="149"/>
      <c r="N25" s="116">
        <v>200402048</v>
      </c>
    </row>
    <row r="26" spans="1:14" ht="30.75" customHeight="1">
      <c r="A26" s="152">
        <v>19</v>
      </c>
      <c r="B26" s="117">
        <v>19</v>
      </c>
      <c r="C26" s="239" t="s">
        <v>2819</v>
      </c>
      <c r="D26" s="262"/>
      <c r="E26" s="263"/>
      <c r="F26" s="264">
        <v>48</v>
      </c>
      <c r="G26" s="265"/>
      <c r="H26" s="264" t="s">
        <v>2820</v>
      </c>
      <c r="I26" s="265"/>
      <c r="J26" s="149"/>
      <c r="K26" s="149"/>
      <c r="L26" s="149"/>
      <c r="M26" s="149"/>
      <c r="N26" s="116">
        <v>207305978</v>
      </c>
    </row>
    <row r="27" spans="1:14" ht="30.75" customHeight="1">
      <c r="A27" s="117">
        <v>20</v>
      </c>
      <c r="B27" s="117">
        <v>20</v>
      </c>
      <c r="C27" s="239" t="s">
        <v>2821</v>
      </c>
      <c r="D27" s="262"/>
      <c r="E27" s="263"/>
      <c r="F27" s="264">
        <v>80</v>
      </c>
      <c r="G27" s="265"/>
      <c r="H27" s="264" t="s">
        <v>2822</v>
      </c>
      <c r="I27" s="265"/>
      <c r="J27" s="149"/>
      <c r="K27" s="149"/>
      <c r="L27" s="149"/>
      <c r="M27" s="149"/>
      <c r="N27" s="116">
        <v>200381764</v>
      </c>
    </row>
    <row r="28" spans="1:14" ht="30.75" customHeight="1">
      <c r="A28" s="152">
        <v>21</v>
      </c>
      <c r="B28" s="117">
        <v>21</v>
      </c>
      <c r="C28" s="239" t="s">
        <v>2823</v>
      </c>
      <c r="D28" s="262"/>
      <c r="E28" s="263"/>
      <c r="F28" s="264">
        <v>109</v>
      </c>
      <c r="G28" s="265"/>
      <c r="H28" s="264" t="s">
        <v>2824</v>
      </c>
      <c r="I28" s="265"/>
      <c r="J28" s="149"/>
      <c r="K28" s="149"/>
      <c r="L28" s="149"/>
      <c r="M28" s="149"/>
      <c r="N28" s="116">
        <v>200937838</v>
      </c>
    </row>
    <row r="29" spans="1:14" ht="30.75" customHeight="1">
      <c r="A29" s="117">
        <v>22</v>
      </c>
      <c r="B29" s="117">
        <v>22</v>
      </c>
      <c r="C29" s="239" t="s">
        <v>2825</v>
      </c>
      <c r="D29" s="262"/>
      <c r="E29" s="263"/>
      <c r="F29" s="264">
        <v>82</v>
      </c>
      <c r="G29" s="265"/>
      <c r="H29" s="264" t="s">
        <v>2826</v>
      </c>
      <c r="I29" s="265"/>
      <c r="J29" s="149"/>
      <c r="K29" s="149"/>
      <c r="L29" s="149"/>
      <c r="M29" s="149"/>
      <c r="N29" s="116">
        <v>200371641</v>
      </c>
    </row>
    <row r="30" spans="1:14" ht="30.75" customHeight="1">
      <c r="A30" s="152">
        <v>23</v>
      </c>
      <c r="B30" s="117">
        <v>23</v>
      </c>
      <c r="C30" s="239" t="s">
        <v>2827</v>
      </c>
      <c r="D30" s="262"/>
      <c r="E30" s="263"/>
      <c r="F30" s="264">
        <v>72</v>
      </c>
      <c r="G30" s="265"/>
      <c r="H30" s="264" t="s">
        <v>2828</v>
      </c>
      <c r="I30" s="265"/>
      <c r="J30" s="149"/>
      <c r="K30" s="149"/>
      <c r="L30" s="149"/>
      <c r="M30" s="149"/>
      <c r="N30" s="116">
        <v>200954549</v>
      </c>
    </row>
    <row r="31" spans="1:14" ht="30.75" customHeight="1">
      <c r="A31" s="117">
        <v>24</v>
      </c>
      <c r="B31" s="117">
        <v>24</v>
      </c>
      <c r="C31" s="239" t="s">
        <v>2829</v>
      </c>
      <c r="D31" s="262"/>
      <c r="E31" s="263"/>
      <c r="F31" s="264">
        <v>51</v>
      </c>
      <c r="G31" s="265"/>
      <c r="H31" s="264" t="s">
        <v>2830</v>
      </c>
      <c r="I31" s="265"/>
      <c r="J31" s="149"/>
      <c r="K31" s="149"/>
      <c r="L31" s="149"/>
      <c r="M31" s="149"/>
      <c r="N31" s="116">
        <v>306690934</v>
      </c>
    </row>
    <row r="32" spans="1:14" ht="30.75" customHeight="1">
      <c r="A32" s="152">
        <v>25</v>
      </c>
      <c r="B32" s="117">
        <v>25</v>
      </c>
      <c r="C32" s="239" t="s">
        <v>2831</v>
      </c>
      <c r="D32" s="262"/>
      <c r="E32" s="263"/>
      <c r="F32" s="264">
        <v>26</v>
      </c>
      <c r="G32" s="265"/>
      <c r="H32" s="264" t="s">
        <v>2832</v>
      </c>
      <c r="I32" s="265"/>
      <c r="J32" s="149"/>
      <c r="K32" s="149"/>
      <c r="L32" s="149"/>
      <c r="M32" s="149"/>
      <c r="N32" s="116">
        <v>305122034</v>
      </c>
    </row>
    <row r="33" spans="1:14" ht="30.75" customHeight="1">
      <c r="A33" s="117">
        <v>26</v>
      </c>
      <c r="B33" s="117">
        <v>26</v>
      </c>
      <c r="C33" s="239" t="s">
        <v>2833</v>
      </c>
      <c r="D33" s="262"/>
      <c r="E33" s="263"/>
      <c r="F33" s="264">
        <v>103</v>
      </c>
      <c r="G33" s="265"/>
      <c r="H33" s="264" t="s">
        <v>2834</v>
      </c>
      <c r="I33" s="265"/>
      <c r="J33" s="149"/>
      <c r="K33" s="149"/>
      <c r="L33" s="149"/>
      <c r="M33" s="149"/>
      <c r="N33" s="116">
        <v>309855449</v>
      </c>
    </row>
    <row r="34" spans="1:14" ht="30.75" customHeight="1">
      <c r="A34" s="152">
        <v>27</v>
      </c>
      <c r="B34" s="117">
        <v>27</v>
      </c>
      <c r="C34" s="239" t="s">
        <v>2835</v>
      </c>
      <c r="D34" s="262"/>
      <c r="E34" s="263"/>
      <c r="F34" s="264">
        <v>240</v>
      </c>
      <c r="G34" s="265"/>
      <c r="H34" s="264" t="s">
        <v>2836</v>
      </c>
      <c r="I34" s="265"/>
      <c r="J34" s="149"/>
      <c r="K34" s="149"/>
      <c r="L34" s="149"/>
      <c r="M34" s="149"/>
      <c r="N34" s="116">
        <v>305168593</v>
      </c>
    </row>
    <row r="35" spans="1:14" ht="30.75" customHeight="1">
      <c r="A35" s="117">
        <v>28</v>
      </c>
      <c r="B35" s="117">
        <v>28</v>
      </c>
      <c r="C35" s="239" t="s">
        <v>2837</v>
      </c>
      <c r="D35" s="262"/>
      <c r="E35" s="263"/>
      <c r="F35" s="264">
        <v>95</v>
      </c>
      <c r="G35" s="265"/>
      <c r="H35" s="264" t="s">
        <v>2838</v>
      </c>
      <c r="I35" s="265"/>
      <c r="J35" s="149"/>
      <c r="K35" s="149"/>
      <c r="L35" s="149"/>
      <c r="M35" s="149"/>
      <c r="N35" s="116">
        <v>201119699</v>
      </c>
    </row>
    <row r="36" spans="1:14" s="141" customFormat="1" ht="30.75" customHeight="1">
      <c r="A36" s="266" t="s">
        <v>30</v>
      </c>
      <c r="B36" s="267"/>
      <c r="C36" s="267"/>
      <c r="D36" s="267"/>
      <c r="E36" s="267"/>
      <c r="F36" s="267"/>
      <c r="G36" s="267"/>
      <c r="H36" s="267"/>
      <c r="I36" s="267"/>
      <c r="J36" s="267"/>
      <c r="K36" s="267"/>
      <c r="L36" s="267"/>
      <c r="M36" s="267"/>
      <c r="N36" s="268"/>
    </row>
    <row r="37" spans="1:14">
      <c r="A37" s="117">
        <v>29</v>
      </c>
      <c r="B37" s="117">
        <v>1</v>
      </c>
      <c r="C37" s="239" t="s">
        <v>2839</v>
      </c>
      <c r="D37" s="262" t="s">
        <v>2839</v>
      </c>
      <c r="E37" s="263" t="s">
        <v>2839</v>
      </c>
      <c r="F37" s="264">
        <v>162</v>
      </c>
      <c r="G37" s="265">
        <v>162</v>
      </c>
      <c r="H37" s="264" t="s">
        <v>2840</v>
      </c>
      <c r="I37" s="265" t="s">
        <v>2840</v>
      </c>
      <c r="J37" s="149"/>
      <c r="K37" s="149"/>
      <c r="L37" s="149"/>
      <c r="M37" s="149"/>
      <c r="N37" s="116" t="s">
        <v>2880</v>
      </c>
    </row>
    <row r="38" spans="1:14">
      <c r="A38" s="152">
        <v>30</v>
      </c>
      <c r="B38" s="117">
        <v>2</v>
      </c>
      <c r="C38" s="239" t="s">
        <v>2841</v>
      </c>
      <c r="D38" s="262" t="s">
        <v>2841</v>
      </c>
      <c r="E38" s="263" t="s">
        <v>2841</v>
      </c>
      <c r="F38" s="264">
        <v>37</v>
      </c>
      <c r="G38" s="265">
        <v>37</v>
      </c>
      <c r="H38" s="264" t="s">
        <v>2842</v>
      </c>
      <c r="I38" s="265" t="s">
        <v>2842</v>
      </c>
      <c r="J38" s="149"/>
      <c r="K38" s="149"/>
      <c r="L38" s="149"/>
      <c r="M38" s="149"/>
      <c r="N38" s="116">
        <v>201170543</v>
      </c>
    </row>
    <row r="39" spans="1:14">
      <c r="A39" s="117">
        <v>31</v>
      </c>
      <c r="B39" s="117">
        <v>3</v>
      </c>
      <c r="C39" s="239" t="s">
        <v>2843</v>
      </c>
      <c r="D39" s="262" t="s">
        <v>2843</v>
      </c>
      <c r="E39" s="263" t="s">
        <v>2843</v>
      </c>
      <c r="F39" s="264">
        <v>142</v>
      </c>
      <c r="G39" s="265">
        <v>142</v>
      </c>
      <c r="H39" s="264" t="s">
        <v>2844</v>
      </c>
      <c r="I39" s="265" t="s">
        <v>2844</v>
      </c>
      <c r="J39" s="149"/>
      <c r="K39" s="149"/>
      <c r="L39" s="149"/>
      <c r="M39" s="149"/>
      <c r="N39" s="116" t="s">
        <v>2881</v>
      </c>
    </row>
    <row r="40" spans="1:14">
      <c r="A40" s="152">
        <v>32</v>
      </c>
      <c r="B40" s="117">
        <v>4</v>
      </c>
      <c r="C40" s="239" t="s">
        <v>2845</v>
      </c>
      <c r="D40" s="262" t="s">
        <v>2845</v>
      </c>
      <c r="E40" s="263" t="s">
        <v>2845</v>
      </c>
      <c r="F40" s="264">
        <v>19</v>
      </c>
      <c r="G40" s="265">
        <v>19</v>
      </c>
      <c r="H40" s="264" t="s">
        <v>2846</v>
      </c>
      <c r="I40" s="265" t="s">
        <v>2846</v>
      </c>
      <c r="J40" s="149"/>
      <c r="K40" s="149"/>
      <c r="L40" s="149"/>
      <c r="M40" s="149"/>
      <c r="N40" s="116" t="s">
        <v>2882</v>
      </c>
    </row>
    <row r="41" spans="1:14">
      <c r="A41" s="117">
        <v>33</v>
      </c>
      <c r="B41" s="117">
        <v>5</v>
      </c>
      <c r="C41" s="239" t="s">
        <v>2847</v>
      </c>
      <c r="D41" s="262" t="s">
        <v>2847</v>
      </c>
      <c r="E41" s="263" t="s">
        <v>2847</v>
      </c>
      <c r="F41" s="264">
        <v>110</v>
      </c>
      <c r="G41" s="265">
        <v>110</v>
      </c>
      <c r="H41" s="264" t="s">
        <v>2848</v>
      </c>
      <c r="I41" s="265" t="s">
        <v>2848</v>
      </c>
      <c r="J41" s="149"/>
      <c r="K41" s="149"/>
      <c r="L41" s="149"/>
      <c r="M41" s="149"/>
      <c r="N41" s="116" t="s">
        <v>2883</v>
      </c>
    </row>
    <row r="42" spans="1:14">
      <c r="A42" s="152">
        <v>34</v>
      </c>
      <c r="B42" s="117">
        <v>6</v>
      </c>
      <c r="C42" s="239" t="s">
        <v>2849</v>
      </c>
      <c r="D42" s="262" t="s">
        <v>2849</v>
      </c>
      <c r="E42" s="263" t="s">
        <v>2849</v>
      </c>
      <c r="F42" s="264">
        <v>78</v>
      </c>
      <c r="G42" s="265">
        <v>78</v>
      </c>
      <c r="H42" s="264" t="s">
        <v>2850</v>
      </c>
      <c r="I42" s="265" t="s">
        <v>2850</v>
      </c>
      <c r="J42" s="149"/>
      <c r="K42" s="149"/>
      <c r="L42" s="149"/>
      <c r="M42" s="149"/>
      <c r="N42" s="116" t="s">
        <v>2884</v>
      </c>
    </row>
    <row r="43" spans="1:14">
      <c r="A43" s="117">
        <v>35</v>
      </c>
      <c r="B43" s="117">
        <v>7</v>
      </c>
      <c r="C43" s="239" t="s">
        <v>2851</v>
      </c>
      <c r="D43" s="262" t="s">
        <v>2851</v>
      </c>
      <c r="E43" s="263" t="s">
        <v>2851</v>
      </c>
      <c r="F43" s="264">
        <v>81</v>
      </c>
      <c r="G43" s="265">
        <v>81</v>
      </c>
      <c r="H43" s="264" t="s">
        <v>2852</v>
      </c>
      <c r="I43" s="265" t="s">
        <v>2852</v>
      </c>
      <c r="J43" s="149"/>
      <c r="K43" s="149"/>
      <c r="L43" s="149"/>
      <c r="M43" s="149"/>
      <c r="N43" s="116" t="s">
        <v>2885</v>
      </c>
    </row>
    <row r="44" spans="1:14">
      <c r="A44" s="152">
        <v>36</v>
      </c>
      <c r="B44" s="117">
        <v>8</v>
      </c>
      <c r="C44" s="239" t="s">
        <v>2853</v>
      </c>
      <c r="D44" s="262" t="s">
        <v>2853</v>
      </c>
      <c r="E44" s="263" t="s">
        <v>2853</v>
      </c>
      <c r="F44" s="264">
        <v>76</v>
      </c>
      <c r="G44" s="265">
        <v>76</v>
      </c>
      <c r="H44" s="264" t="s">
        <v>2854</v>
      </c>
      <c r="I44" s="265" t="s">
        <v>2854</v>
      </c>
      <c r="J44" s="149"/>
      <c r="K44" s="149"/>
      <c r="L44" s="149"/>
      <c r="M44" s="149"/>
      <c r="N44" s="116" t="s">
        <v>2886</v>
      </c>
    </row>
    <row r="45" spans="1:14">
      <c r="A45" s="117">
        <v>37</v>
      </c>
      <c r="B45" s="117">
        <v>9</v>
      </c>
      <c r="C45" s="239" t="s">
        <v>2855</v>
      </c>
      <c r="D45" s="262" t="s">
        <v>2855</v>
      </c>
      <c r="E45" s="263" t="s">
        <v>2855</v>
      </c>
      <c r="F45" s="264">
        <v>51</v>
      </c>
      <c r="G45" s="265">
        <v>51</v>
      </c>
      <c r="H45" s="264" t="s">
        <v>2856</v>
      </c>
      <c r="I45" s="265" t="s">
        <v>2856</v>
      </c>
      <c r="J45" s="149"/>
      <c r="K45" s="149"/>
      <c r="L45" s="149"/>
      <c r="M45" s="149"/>
      <c r="N45" s="116" t="s">
        <v>2887</v>
      </c>
    </row>
    <row r="46" spans="1:14">
      <c r="A46" s="152">
        <v>38</v>
      </c>
      <c r="B46" s="117">
        <v>10</v>
      </c>
      <c r="C46" s="239" t="s">
        <v>2857</v>
      </c>
      <c r="D46" s="262" t="s">
        <v>2857</v>
      </c>
      <c r="E46" s="263" t="s">
        <v>2857</v>
      </c>
      <c r="F46" s="264">
        <v>125</v>
      </c>
      <c r="G46" s="265">
        <v>125</v>
      </c>
      <c r="H46" s="264" t="s">
        <v>2858</v>
      </c>
      <c r="I46" s="265" t="s">
        <v>2858</v>
      </c>
      <c r="J46" s="149"/>
      <c r="K46" s="149"/>
      <c r="L46" s="149"/>
      <c r="M46" s="149"/>
      <c r="N46" s="116">
        <v>200260470</v>
      </c>
    </row>
    <row r="47" spans="1:14">
      <c r="A47" s="117">
        <v>39</v>
      </c>
      <c r="B47" s="117">
        <v>11</v>
      </c>
      <c r="C47" s="239" t="s">
        <v>2859</v>
      </c>
      <c r="D47" s="262" t="s">
        <v>2859</v>
      </c>
      <c r="E47" s="263" t="s">
        <v>2859</v>
      </c>
      <c r="F47" s="264">
        <v>86</v>
      </c>
      <c r="G47" s="265">
        <v>86</v>
      </c>
      <c r="H47" s="264" t="s">
        <v>2860</v>
      </c>
      <c r="I47" s="265" t="s">
        <v>2860</v>
      </c>
      <c r="J47" s="149"/>
      <c r="K47" s="149"/>
      <c r="L47" s="149"/>
      <c r="M47" s="149"/>
      <c r="N47" s="116" t="s">
        <v>2888</v>
      </c>
    </row>
    <row r="48" spans="1:14">
      <c r="A48" s="152">
        <v>40</v>
      </c>
      <c r="B48" s="117">
        <v>12</v>
      </c>
      <c r="C48" s="239" t="s">
        <v>2861</v>
      </c>
      <c r="D48" s="262" t="s">
        <v>2861</v>
      </c>
      <c r="E48" s="263" t="s">
        <v>2861</v>
      </c>
      <c r="F48" s="264">
        <v>83</v>
      </c>
      <c r="G48" s="265">
        <v>83</v>
      </c>
      <c r="H48" s="264" t="s">
        <v>2862</v>
      </c>
      <c r="I48" s="265" t="s">
        <v>2862</v>
      </c>
      <c r="J48" s="149"/>
      <c r="K48" s="149"/>
      <c r="L48" s="149"/>
      <c r="M48" s="149"/>
      <c r="N48" s="116" t="s">
        <v>2889</v>
      </c>
    </row>
    <row r="49" spans="1:14">
      <c r="A49" s="117">
        <v>41</v>
      </c>
      <c r="B49" s="117">
        <v>13</v>
      </c>
      <c r="C49" s="239" t="s">
        <v>2863</v>
      </c>
      <c r="D49" s="262" t="s">
        <v>2863</v>
      </c>
      <c r="E49" s="263" t="s">
        <v>2863</v>
      </c>
      <c r="F49" s="264">
        <v>60</v>
      </c>
      <c r="G49" s="265">
        <v>60</v>
      </c>
      <c r="H49" s="264" t="s">
        <v>2864</v>
      </c>
      <c r="I49" s="265" t="s">
        <v>2864</v>
      </c>
      <c r="J49" s="149"/>
      <c r="K49" s="149"/>
      <c r="L49" s="149"/>
      <c r="M49" s="149"/>
      <c r="N49" s="116" t="s">
        <v>2890</v>
      </c>
    </row>
    <row r="50" spans="1:14">
      <c r="A50" s="152">
        <v>42</v>
      </c>
      <c r="B50" s="117">
        <v>14</v>
      </c>
      <c r="C50" s="239" t="s">
        <v>2865</v>
      </c>
      <c r="D50" s="262" t="s">
        <v>2865</v>
      </c>
      <c r="E50" s="263" t="s">
        <v>2865</v>
      </c>
      <c r="F50" s="264">
        <v>62</v>
      </c>
      <c r="G50" s="265">
        <v>62</v>
      </c>
      <c r="H50" s="264" t="s">
        <v>2866</v>
      </c>
      <c r="I50" s="265" t="s">
        <v>2866</v>
      </c>
      <c r="J50" s="149"/>
      <c r="K50" s="149"/>
      <c r="L50" s="149"/>
      <c r="M50" s="149"/>
      <c r="N50" s="116" t="s">
        <v>2891</v>
      </c>
    </row>
    <row r="51" spans="1:14">
      <c r="A51" s="117">
        <v>43</v>
      </c>
      <c r="B51" s="117">
        <v>15</v>
      </c>
      <c r="C51" s="239" t="s">
        <v>2867</v>
      </c>
      <c r="D51" s="262" t="s">
        <v>2867</v>
      </c>
      <c r="E51" s="263" t="s">
        <v>2867</v>
      </c>
      <c r="F51" s="264">
        <v>76</v>
      </c>
      <c r="G51" s="265">
        <v>76</v>
      </c>
      <c r="H51" s="264" t="s">
        <v>2868</v>
      </c>
      <c r="I51" s="265" t="s">
        <v>2868</v>
      </c>
      <c r="J51" s="149"/>
      <c r="K51" s="149"/>
      <c r="L51" s="149"/>
      <c r="M51" s="149"/>
      <c r="N51" s="116" t="s">
        <v>2892</v>
      </c>
    </row>
    <row r="52" spans="1:14">
      <c r="A52" s="152">
        <v>44</v>
      </c>
      <c r="B52" s="117">
        <v>16</v>
      </c>
      <c r="C52" s="239" t="s">
        <v>2869</v>
      </c>
      <c r="D52" s="262" t="s">
        <v>2869</v>
      </c>
      <c r="E52" s="263" t="s">
        <v>2869</v>
      </c>
      <c r="F52" s="264">
        <v>70</v>
      </c>
      <c r="G52" s="265">
        <v>70</v>
      </c>
      <c r="H52" s="264" t="s">
        <v>2870</v>
      </c>
      <c r="I52" s="265" t="s">
        <v>2870</v>
      </c>
      <c r="J52" s="149"/>
      <c r="K52" s="149"/>
      <c r="L52" s="149"/>
      <c r="M52" s="149"/>
      <c r="N52" s="116" t="s">
        <v>2893</v>
      </c>
    </row>
    <row r="53" spans="1:14">
      <c r="A53" s="117">
        <v>45</v>
      </c>
      <c r="B53" s="117">
        <v>17</v>
      </c>
      <c r="C53" s="239" t="s">
        <v>2871</v>
      </c>
      <c r="D53" s="262" t="s">
        <v>2871</v>
      </c>
      <c r="E53" s="263" t="s">
        <v>2871</v>
      </c>
      <c r="F53" s="264">
        <v>131</v>
      </c>
      <c r="G53" s="265">
        <v>131</v>
      </c>
      <c r="H53" s="264" t="s">
        <v>2872</v>
      </c>
      <c r="I53" s="265" t="s">
        <v>2872</v>
      </c>
      <c r="J53" s="149"/>
      <c r="K53" s="149"/>
      <c r="L53" s="149"/>
      <c r="M53" s="149"/>
      <c r="N53" s="116" t="s">
        <v>2894</v>
      </c>
    </row>
    <row r="54" spans="1:14">
      <c r="A54" s="152">
        <v>46</v>
      </c>
      <c r="B54" s="117">
        <v>18</v>
      </c>
      <c r="C54" s="239" t="s">
        <v>2873</v>
      </c>
      <c r="D54" s="262" t="s">
        <v>2873</v>
      </c>
      <c r="E54" s="263" t="s">
        <v>2873</v>
      </c>
      <c r="F54" s="264">
        <v>66</v>
      </c>
      <c r="G54" s="265">
        <v>66</v>
      </c>
      <c r="H54" s="264" t="s">
        <v>2874</v>
      </c>
      <c r="I54" s="265" t="s">
        <v>2874</v>
      </c>
      <c r="J54" s="149"/>
      <c r="K54" s="149"/>
      <c r="L54" s="149"/>
      <c r="M54" s="149"/>
      <c r="N54" s="116">
        <v>302134582</v>
      </c>
    </row>
    <row r="55" spans="1:14">
      <c r="A55" s="117">
        <v>47</v>
      </c>
      <c r="B55" s="117">
        <v>19</v>
      </c>
      <c r="C55" s="239" t="s">
        <v>2875</v>
      </c>
      <c r="D55" s="262" t="s">
        <v>2875</v>
      </c>
      <c r="E55" s="263" t="s">
        <v>2875</v>
      </c>
      <c r="F55" s="264">
        <v>69</v>
      </c>
      <c r="G55" s="265">
        <v>69</v>
      </c>
      <c r="H55" s="264" t="s">
        <v>2846</v>
      </c>
      <c r="I55" s="265" t="s">
        <v>2846</v>
      </c>
      <c r="J55" s="149"/>
      <c r="K55" s="149"/>
      <c r="L55" s="149"/>
      <c r="M55" s="149"/>
      <c r="N55" s="116">
        <v>309163202</v>
      </c>
    </row>
    <row r="56" spans="1:14">
      <c r="A56" s="152">
        <v>48</v>
      </c>
      <c r="B56" s="117">
        <v>20</v>
      </c>
      <c r="C56" s="239" t="s">
        <v>2876</v>
      </c>
      <c r="D56" s="262" t="s">
        <v>2876</v>
      </c>
      <c r="E56" s="263" t="s">
        <v>2876</v>
      </c>
      <c r="F56" s="269">
        <v>41</v>
      </c>
      <c r="G56" s="270">
        <v>41</v>
      </c>
      <c r="H56" s="264" t="s">
        <v>2877</v>
      </c>
      <c r="I56" s="265" t="s">
        <v>2877</v>
      </c>
      <c r="J56" s="149"/>
      <c r="K56" s="149"/>
      <c r="L56" s="149"/>
      <c r="M56" s="149"/>
      <c r="N56" s="116" t="s">
        <v>2895</v>
      </c>
    </row>
    <row r="57" spans="1:14">
      <c r="A57" s="117">
        <v>49</v>
      </c>
      <c r="B57" s="117">
        <v>21</v>
      </c>
      <c r="C57" s="239" t="s">
        <v>2878</v>
      </c>
      <c r="D57" s="262" t="s">
        <v>2878</v>
      </c>
      <c r="E57" s="263" t="s">
        <v>2878</v>
      </c>
      <c r="F57" s="264">
        <v>20</v>
      </c>
      <c r="G57" s="265">
        <v>20</v>
      </c>
      <c r="H57" s="264" t="s">
        <v>2879</v>
      </c>
      <c r="I57" s="265" t="s">
        <v>2879</v>
      </c>
      <c r="J57" s="149"/>
      <c r="K57" s="149"/>
      <c r="L57" s="149"/>
      <c r="M57" s="149"/>
      <c r="N57" s="116">
        <v>306362313</v>
      </c>
    </row>
    <row r="58" spans="1:14">
      <c r="A58" s="266" t="s">
        <v>31</v>
      </c>
      <c r="B58" s="267"/>
      <c r="C58" s="267"/>
      <c r="D58" s="267"/>
      <c r="E58" s="267"/>
      <c r="F58" s="267"/>
      <c r="G58" s="267"/>
      <c r="H58" s="267"/>
      <c r="I58" s="267"/>
      <c r="J58" s="267"/>
      <c r="K58" s="267"/>
      <c r="L58" s="267"/>
      <c r="M58" s="267"/>
      <c r="N58" s="268"/>
    </row>
    <row r="59" spans="1:14">
      <c r="A59" s="118">
        <v>50</v>
      </c>
      <c r="B59" s="117">
        <v>1</v>
      </c>
      <c r="C59" s="239" t="s">
        <v>2897</v>
      </c>
      <c r="D59" s="262" t="s">
        <v>2897</v>
      </c>
      <c r="E59" s="263" t="s">
        <v>2897</v>
      </c>
      <c r="F59" s="264">
        <v>142</v>
      </c>
      <c r="G59" s="265">
        <v>142</v>
      </c>
      <c r="H59" s="264" t="s">
        <v>2915</v>
      </c>
      <c r="I59" s="265" t="s">
        <v>2915</v>
      </c>
      <c r="J59" s="149"/>
      <c r="K59" s="149"/>
      <c r="L59" s="149"/>
      <c r="M59" s="149"/>
      <c r="N59" s="116">
        <v>201188890</v>
      </c>
    </row>
    <row r="60" spans="1:14">
      <c r="A60" s="118">
        <v>51</v>
      </c>
      <c r="B60" s="117">
        <v>2</v>
      </c>
      <c r="C60" s="239" t="s">
        <v>2898</v>
      </c>
      <c r="D60" s="262" t="s">
        <v>2898</v>
      </c>
      <c r="E60" s="263" t="s">
        <v>2898</v>
      </c>
      <c r="F60" s="264">
        <v>161</v>
      </c>
      <c r="G60" s="265">
        <v>161</v>
      </c>
      <c r="H60" s="264" t="s">
        <v>2916</v>
      </c>
      <c r="I60" s="265" t="s">
        <v>2916</v>
      </c>
      <c r="J60" s="149"/>
      <c r="K60" s="149"/>
      <c r="L60" s="149"/>
      <c r="M60" s="149"/>
      <c r="N60" s="116">
        <v>200856511</v>
      </c>
    </row>
    <row r="61" spans="1:14">
      <c r="A61" s="118">
        <v>52</v>
      </c>
      <c r="B61" s="117">
        <v>3</v>
      </c>
      <c r="C61" s="239" t="s">
        <v>2899</v>
      </c>
      <c r="D61" s="262" t="s">
        <v>2899</v>
      </c>
      <c r="E61" s="263" t="s">
        <v>2899</v>
      </c>
      <c r="F61" s="264">
        <v>427</v>
      </c>
      <c r="G61" s="265">
        <v>427</v>
      </c>
      <c r="H61" s="264" t="s">
        <v>2917</v>
      </c>
      <c r="I61" s="265" t="s">
        <v>2917</v>
      </c>
      <c r="J61" s="149"/>
      <c r="K61" s="149"/>
      <c r="L61" s="149"/>
      <c r="M61" s="149"/>
      <c r="N61" s="116">
        <v>206840820</v>
      </c>
    </row>
    <row r="62" spans="1:14">
      <c r="A62" s="118">
        <v>53</v>
      </c>
      <c r="B62" s="117">
        <v>4</v>
      </c>
      <c r="C62" s="239" t="s">
        <v>2900</v>
      </c>
      <c r="D62" s="262" t="s">
        <v>2900</v>
      </c>
      <c r="E62" s="263" t="s">
        <v>2900</v>
      </c>
      <c r="F62" s="264">
        <v>219</v>
      </c>
      <c r="G62" s="265">
        <v>219</v>
      </c>
      <c r="H62" s="264" t="s">
        <v>2918</v>
      </c>
      <c r="I62" s="265" t="s">
        <v>2918</v>
      </c>
      <c r="J62" s="149"/>
      <c r="K62" s="149"/>
      <c r="L62" s="149"/>
      <c r="M62" s="149"/>
      <c r="N62" s="116">
        <v>305180288</v>
      </c>
    </row>
    <row r="63" spans="1:14">
      <c r="A63" s="118">
        <v>54</v>
      </c>
      <c r="B63" s="117">
        <v>5</v>
      </c>
      <c r="C63" s="239" t="s">
        <v>2901</v>
      </c>
      <c r="D63" s="262" t="s">
        <v>2901</v>
      </c>
      <c r="E63" s="263" t="s">
        <v>2901</v>
      </c>
      <c r="F63" s="264">
        <v>387</v>
      </c>
      <c r="G63" s="265">
        <v>387</v>
      </c>
      <c r="H63" s="264" t="s">
        <v>2919</v>
      </c>
      <c r="I63" s="265" t="s">
        <v>2919</v>
      </c>
      <c r="J63" s="149"/>
      <c r="K63" s="149"/>
      <c r="L63" s="149"/>
      <c r="M63" s="149"/>
      <c r="N63" s="116">
        <v>305362693</v>
      </c>
    </row>
    <row r="64" spans="1:14">
      <c r="A64" s="118">
        <v>55</v>
      </c>
      <c r="B64" s="117">
        <v>6</v>
      </c>
      <c r="C64" s="239" t="s">
        <v>373</v>
      </c>
      <c r="D64" s="262" t="s">
        <v>373</v>
      </c>
      <c r="E64" s="263" t="s">
        <v>373</v>
      </c>
      <c r="F64" s="264">
        <v>280</v>
      </c>
      <c r="G64" s="265">
        <v>280</v>
      </c>
      <c r="H64" s="264" t="s">
        <v>446</v>
      </c>
      <c r="I64" s="265" t="s">
        <v>446</v>
      </c>
      <c r="J64" s="149"/>
      <c r="K64" s="149"/>
      <c r="L64" s="149"/>
      <c r="M64" s="149"/>
      <c r="N64" s="116"/>
    </row>
    <row r="65" spans="1:14">
      <c r="A65" s="118">
        <v>56</v>
      </c>
      <c r="B65" s="117">
        <v>7</v>
      </c>
      <c r="C65" s="239" t="s">
        <v>2902</v>
      </c>
      <c r="D65" s="262" t="s">
        <v>2902</v>
      </c>
      <c r="E65" s="263" t="s">
        <v>2902</v>
      </c>
      <c r="F65" s="264">
        <v>59</v>
      </c>
      <c r="G65" s="265">
        <v>59</v>
      </c>
      <c r="H65" s="264" t="s">
        <v>2920</v>
      </c>
      <c r="I65" s="265" t="s">
        <v>2920</v>
      </c>
      <c r="J65" s="149"/>
      <c r="K65" s="149"/>
      <c r="L65" s="149"/>
      <c r="M65" s="149"/>
      <c r="N65" s="116">
        <v>304901663</v>
      </c>
    </row>
    <row r="66" spans="1:14">
      <c r="A66" s="118">
        <v>57</v>
      </c>
      <c r="B66" s="117">
        <v>8</v>
      </c>
      <c r="C66" s="239" t="s">
        <v>2903</v>
      </c>
      <c r="D66" s="262" t="s">
        <v>2903</v>
      </c>
      <c r="E66" s="263" t="s">
        <v>2903</v>
      </c>
      <c r="F66" s="264">
        <v>219</v>
      </c>
      <c r="G66" s="265">
        <v>219</v>
      </c>
      <c r="H66" s="264" t="s">
        <v>2921</v>
      </c>
      <c r="I66" s="265" t="s">
        <v>2921</v>
      </c>
      <c r="J66" s="149"/>
      <c r="K66" s="149"/>
      <c r="L66" s="149"/>
      <c r="M66" s="149"/>
      <c r="N66" s="116">
        <v>200996679</v>
      </c>
    </row>
    <row r="67" spans="1:14">
      <c r="A67" s="118">
        <v>58</v>
      </c>
      <c r="B67" s="117">
        <v>9</v>
      </c>
      <c r="C67" s="239" t="s">
        <v>2904</v>
      </c>
      <c r="D67" s="262" t="s">
        <v>2904</v>
      </c>
      <c r="E67" s="263" t="s">
        <v>2904</v>
      </c>
      <c r="F67" s="264">
        <v>281</v>
      </c>
      <c r="G67" s="265">
        <v>281</v>
      </c>
      <c r="H67" s="264" t="s">
        <v>2922</v>
      </c>
      <c r="I67" s="265" t="s">
        <v>2922</v>
      </c>
      <c r="J67" s="149"/>
      <c r="K67" s="149"/>
      <c r="L67" s="149"/>
      <c r="M67" s="149"/>
      <c r="N67" s="116">
        <v>305180288</v>
      </c>
    </row>
    <row r="68" spans="1:14">
      <c r="A68" s="118">
        <v>59</v>
      </c>
      <c r="B68" s="117">
        <v>10</v>
      </c>
      <c r="C68" s="239" t="s">
        <v>2905</v>
      </c>
      <c r="D68" s="262" t="s">
        <v>2905</v>
      </c>
      <c r="E68" s="263" t="s">
        <v>2905</v>
      </c>
      <c r="F68" s="264">
        <v>275</v>
      </c>
      <c r="G68" s="265">
        <v>275</v>
      </c>
      <c r="H68" s="264" t="s">
        <v>2923</v>
      </c>
      <c r="I68" s="265" t="s">
        <v>2923</v>
      </c>
      <c r="J68" s="149"/>
      <c r="K68" s="149"/>
      <c r="L68" s="149"/>
      <c r="M68" s="149"/>
      <c r="N68" s="116">
        <v>201407973</v>
      </c>
    </row>
    <row r="69" spans="1:14">
      <c r="A69" s="118">
        <v>60</v>
      </c>
      <c r="B69" s="117">
        <v>11</v>
      </c>
      <c r="C69" s="239" t="s">
        <v>2906</v>
      </c>
      <c r="D69" s="262" t="s">
        <v>2906</v>
      </c>
      <c r="E69" s="263" t="s">
        <v>2906</v>
      </c>
      <c r="F69" s="264">
        <v>175</v>
      </c>
      <c r="G69" s="265">
        <v>175</v>
      </c>
      <c r="H69" s="264" t="s">
        <v>2924</v>
      </c>
      <c r="I69" s="265" t="s">
        <v>2924</v>
      </c>
      <c r="J69" s="149"/>
      <c r="K69" s="149"/>
      <c r="L69" s="149"/>
      <c r="M69" s="149"/>
      <c r="N69" s="116">
        <v>201114262</v>
      </c>
    </row>
    <row r="70" spans="1:14">
      <c r="A70" s="118">
        <v>61</v>
      </c>
      <c r="B70" s="117">
        <v>12</v>
      </c>
      <c r="C70" s="239" t="s">
        <v>2907</v>
      </c>
      <c r="D70" s="262" t="s">
        <v>2907</v>
      </c>
      <c r="E70" s="263" t="s">
        <v>2907</v>
      </c>
      <c r="F70" s="264">
        <v>185</v>
      </c>
      <c r="G70" s="265">
        <v>185</v>
      </c>
      <c r="H70" s="264" t="s">
        <v>2925</v>
      </c>
      <c r="I70" s="265" t="s">
        <v>2925</v>
      </c>
      <c r="J70" s="149"/>
      <c r="K70" s="149"/>
      <c r="L70" s="149"/>
      <c r="M70" s="149"/>
      <c r="N70" s="116">
        <v>201148093</v>
      </c>
    </row>
    <row r="71" spans="1:14">
      <c r="A71" s="118">
        <v>62</v>
      </c>
      <c r="B71" s="117">
        <v>13</v>
      </c>
      <c r="C71" s="239" t="s">
        <v>2908</v>
      </c>
      <c r="D71" s="262" t="s">
        <v>2908</v>
      </c>
      <c r="E71" s="263" t="s">
        <v>2908</v>
      </c>
      <c r="F71" s="264">
        <v>301</v>
      </c>
      <c r="G71" s="265">
        <v>301</v>
      </c>
      <c r="H71" s="264" t="s">
        <v>2926</v>
      </c>
      <c r="I71" s="265" t="s">
        <v>2926</v>
      </c>
      <c r="J71" s="149"/>
      <c r="K71" s="149"/>
      <c r="L71" s="149"/>
      <c r="M71" s="149"/>
      <c r="N71" s="116">
        <v>200882228</v>
      </c>
    </row>
    <row r="72" spans="1:14">
      <c r="A72" s="118">
        <v>63</v>
      </c>
      <c r="B72" s="117">
        <v>14</v>
      </c>
      <c r="C72" s="239" t="s">
        <v>2909</v>
      </c>
      <c r="D72" s="262" t="s">
        <v>2909</v>
      </c>
      <c r="E72" s="263" t="s">
        <v>2909</v>
      </c>
      <c r="F72" s="264">
        <v>290</v>
      </c>
      <c r="G72" s="265">
        <v>290</v>
      </c>
      <c r="H72" s="264" t="s">
        <v>2927</v>
      </c>
      <c r="I72" s="265" t="s">
        <v>2927</v>
      </c>
      <c r="J72" s="149"/>
      <c r="K72" s="149"/>
      <c r="L72" s="149"/>
      <c r="M72" s="149"/>
      <c r="N72" s="116">
        <v>201043716</v>
      </c>
    </row>
    <row r="73" spans="1:14">
      <c r="A73" s="118">
        <v>64</v>
      </c>
      <c r="B73" s="117">
        <v>15</v>
      </c>
      <c r="C73" s="239" t="s">
        <v>2910</v>
      </c>
      <c r="D73" s="262" t="s">
        <v>2910</v>
      </c>
      <c r="E73" s="263" t="s">
        <v>2910</v>
      </c>
      <c r="F73" s="264">
        <v>177</v>
      </c>
      <c r="G73" s="265">
        <v>177</v>
      </c>
      <c r="H73" s="264" t="s">
        <v>2928</v>
      </c>
      <c r="I73" s="265" t="s">
        <v>2928</v>
      </c>
      <c r="J73" s="149"/>
      <c r="K73" s="149"/>
      <c r="L73" s="149"/>
      <c r="M73" s="149"/>
      <c r="N73" s="116">
        <v>201808324</v>
      </c>
    </row>
    <row r="74" spans="1:14">
      <c r="A74" s="118">
        <v>65</v>
      </c>
      <c r="B74" s="117">
        <v>16</v>
      </c>
      <c r="C74" s="239" t="s">
        <v>2911</v>
      </c>
      <c r="D74" s="262" t="s">
        <v>2911</v>
      </c>
      <c r="E74" s="263" t="s">
        <v>2911</v>
      </c>
      <c r="F74" s="264">
        <v>287</v>
      </c>
      <c r="G74" s="265">
        <v>287</v>
      </c>
      <c r="H74" s="264" t="s">
        <v>2929</v>
      </c>
      <c r="I74" s="265" t="s">
        <v>2929</v>
      </c>
      <c r="J74" s="149"/>
      <c r="K74" s="149"/>
      <c r="L74" s="149"/>
      <c r="M74" s="149"/>
      <c r="N74" s="116">
        <v>200881141</v>
      </c>
    </row>
    <row r="75" spans="1:14">
      <c r="A75" s="118">
        <v>66</v>
      </c>
      <c r="B75" s="117">
        <v>17</v>
      </c>
      <c r="C75" s="239" t="s">
        <v>2912</v>
      </c>
      <c r="D75" s="262" t="s">
        <v>2912</v>
      </c>
      <c r="E75" s="263" t="s">
        <v>2912</v>
      </c>
      <c r="F75" s="264">
        <v>250</v>
      </c>
      <c r="G75" s="265">
        <v>250</v>
      </c>
      <c r="H75" s="264" t="s">
        <v>2930</v>
      </c>
      <c r="I75" s="265" t="s">
        <v>2930</v>
      </c>
      <c r="J75" s="149"/>
      <c r="K75" s="149"/>
      <c r="L75" s="149"/>
      <c r="M75" s="149"/>
      <c r="N75" s="116">
        <v>201474884</v>
      </c>
    </row>
    <row r="76" spans="1:14">
      <c r="A76" s="118">
        <v>67</v>
      </c>
      <c r="B76" s="117">
        <v>18</v>
      </c>
      <c r="C76" s="239" t="s">
        <v>2913</v>
      </c>
      <c r="D76" s="262" t="s">
        <v>2913</v>
      </c>
      <c r="E76" s="263" t="s">
        <v>2913</v>
      </c>
      <c r="F76" s="264">
        <v>260</v>
      </c>
      <c r="G76" s="265">
        <v>260</v>
      </c>
      <c r="H76" s="264" t="s">
        <v>2931</v>
      </c>
      <c r="I76" s="265" t="s">
        <v>2931</v>
      </c>
      <c r="J76" s="149"/>
      <c r="K76" s="149"/>
      <c r="L76" s="149"/>
      <c r="M76" s="149"/>
      <c r="N76" s="116">
        <v>201172699</v>
      </c>
    </row>
    <row r="77" spans="1:14">
      <c r="A77" s="118">
        <v>68</v>
      </c>
      <c r="B77" s="117">
        <v>19</v>
      </c>
      <c r="C77" s="239" t="s">
        <v>2914</v>
      </c>
      <c r="D77" s="262" t="s">
        <v>2914</v>
      </c>
      <c r="E77" s="263" t="s">
        <v>2914</v>
      </c>
      <c r="F77" s="264">
        <v>269</v>
      </c>
      <c r="G77" s="265">
        <v>269</v>
      </c>
      <c r="H77" s="264" t="s">
        <v>2932</v>
      </c>
      <c r="I77" s="265" t="s">
        <v>2932</v>
      </c>
      <c r="J77" s="149"/>
      <c r="K77" s="149"/>
      <c r="L77" s="149"/>
      <c r="M77" s="149"/>
      <c r="N77" s="116">
        <v>207112689</v>
      </c>
    </row>
    <row r="78" spans="1:14">
      <c r="A78" s="266" t="s">
        <v>2237</v>
      </c>
      <c r="B78" s="267"/>
      <c r="C78" s="267"/>
      <c r="D78" s="267"/>
      <c r="E78" s="267"/>
      <c r="F78" s="267"/>
      <c r="G78" s="267"/>
      <c r="H78" s="267"/>
      <c r="I78" s="267"/>
      <c r="J78" s="267"/>
      <c r="K78" s="267"/>
      <c r="L78" s="267"/>
      <c r="M78" s="267"/>
      <c r="N78" s="268"/>
    </row>
    <row r="79" spans="1:14">
      <c r="A79" s="118">
        <v>70</v>
      </c>
      <c r="B79" s="117">
        <v>1</v>
      </c>
      <c r="C79" s="239" t="s">
        <v>2933</v>
      </c>
      <c r="D79" s="262"/>
      <c r="E79" s="263"/>
      <c r="F79" s="264">
        <v>1350</v>
      </c>
      <c r="G79" s="265"/>
      <c r="H79" s="264" t="s">
        <v>2934</v>
      </c>
      <c r="I79" s="265"/>
      <c r="J79" s="149"/>
      <c r="K79" s="149"/>
      <c r="L79" s="149"/>
      <c r="M79" s="149"/>
      <c r="N79" s="116">
        <v>204791955</v>
      </c>
    </row>
    <row r="80" spans="1:14">
      <c r="A80" s="118">
        <v>71</v>
      </c>
      <c r="B80" s="117">
        <v>2</v>
      </c>
      <c r="C80" s="239" t="s">
        <v>2935</v>
      </c>
      <c r="D80" s="262"/>
      <c r="E80" s="263"/>
      <c r="F80" s="264">
        <v>165</v>
      </c>
      <c r="G80" s="265"/>
      <c r="H80" s="264" t="s">
        <v>2936</v>
      </c>
      <c r="I80" s="265"/>
      <c r="J80" s="149"/>
      <c r="K80" s="149"/>
      <c r="L80" s="149"/>
      <c r="M80" s="149"/>
      <c r="N80" s="116">
        <v>305396595</v>
      </c>
    </row>
    <row r="81" spans="1:14">
      <c r="A81" s="266" t="s">
        <v>1138</v>
      </c>
      <c r="B81" s="267"/>
      <c r="C81" s="267"/>
      <c r="D81" s="267"/>
      <c r="E81" s="267"/>
      <c r="F81" s="267"/>
      <c r="G81" s="267"/>
      <c r="H81" s="267"/>
      <c r="I81" s="267"/>
      <c r="J81" s="267"/>
      <c r="K81" s="267"/>
      <c r="L81" s="267"/>
      <c r="M81" s="267"/>
      <c r="N81" s="268"/>
    </row>
    <row r="82" spans="1:14">
      <c r="A82" s="118">
        <v>72</v>
      </c>
      <c r="B82" s="117">
        <v>1</v>
      </c>
      <c r="C82" s="239" t="s">
        <v>2937</v>
      </c>
      <c r="D82" s="262" t="s">
        <v>2937</v>
      </c>
      <c r="E82" s="263" t="s">
        <v>2937</v>
      </c>
      <c r="F82" s="264">
        <v>78</v>
      </c>
      <c r="G82" s="265">
        <v>78</v>
      </c>
      <c r="H82" s="264" t="s">
        <v>2961</v>
      </c>
      <c r="I82" s="265" t="s">
        <v>2961</v>
      </c>
      <c r="J82" s="149"/>
      <c r="K82" s="149"/>
      <c r="L82" s="149"/>
      <c r="M82" s="149"/>
      <c r="N82" s="116">
        <v>200676712</v>
      </c>
    </row>
    <row r="83" spans="1:14">
      <c r="A83" s="118">
        <v>73</v>
      </c>
      <c r="B83" s="117">
        <v>2</v>
      </c>
      <c r="C83" s="239" t="s">
        <v>2938</v>
      </c>
      <c r="D83" s="262" t="s">
        <v>2938</v>
      </c>
      <c r="E83" s="263" t="s">
        <v>2938</v>
      </c>
      <c r="F83" s="264">
        <v>89</v>
      </c>
      <c r="G83" s="265">
        <v>89</v>
      </c>
      <c r="H83" s="264" t="s">
        <v>2962</v>
      </c>
      <c r="I83" s="265" t="s">
        <v>2962</v>
      </c>
      <c r="J83" s="149"/>
      <c r="K83" s="149"/>
      <c r="L83" s="149"/>
      <c r="M83" s="149"/>
      <c r="N83" s="116">
        <v>201047314</v>
      </c>
    </row>
    <row r="84" spans="1:14">
      <c r="A84" s="118">
        <v>74</v>
      </c>
      <c r="B84" s="117">
        <v>3</v>
      </c>
      <c r="C84" s="239" t="s">
        <v>2939</v>
      </c>
      <c r="D84" s="262" t="s">
        <v>2939</v>
      </c>
      <c r="E84" s="263" t="s">
        <v>2939</v>
      </c>
      <c r="F84" s="264">
        <v>107</v>
      </c>
      <c r="G84" s="265">
        <v>107</v>
      </c>
      <c r="H84" s="264" t="s">
        <v>2963</v>
      </c>
      <c r="I84" s="265" t="s">
        <v>2963</v>
      </c>
      <c r="J84" s="149"/>
      <c r="K84" s="149"/>
      <c r="L84" s="149"/>
      <c r="M84" s="149"/>
      <c r="N84" s="116">
        <v>201575663</v>
      </c>
    </row>
    <row r="85" spans="1:14">
      <c r="A85" s="118">
        <v>75</v>
      </c>
      <c r="B85" s="117">
        <v>4</v>
      </c>
      <c r="C85" s="239" t="s">
        <v>2940</v>
      </c>
      <c r="D85" s="262" t="s">
        <v>2940</v>
      </c>
      <c r="E85" s="263" t="s">
        <v>2940</v>
      </c>
      <c r="F85" s="264">
        <v>561</v>
      </c>
      <c r="G85" s="265">
        <v>561</v>
      </c>
      <c r="H85" s="264" t="s">
        <v>2964</v>
      </c>
      <c r="I85" s="265" t="s">
        <v>2964</v>
      </c>
      <c r="J85" s="149"/>
      <c r="K85" s="149"/>
      <c r="L85" s="149"/>
      <c r="M85" s="149"/>
      <c r="N85" s="116">
        <v>206820624</v>
      </c>
    </row>
    <row r="86" spans="1:14">
      <c r="A86" s="118">
        <v>76</v>
      </c>
      <c r="B86" s="117">
        <v>5</v>
      </c>
      <c r="C86" s="239" t="s">
        <v>2941</v>
      </c>
      <c r="D86" s="262" t="s">
        <v>2941</v>
      </c>
      <c r="E86" s="263" t="s">
        <v>2941</v>
      </c>
      <c r="F86" s="264">
        <v>43</v>
      </c>
      <c r="G86" s="265">
        <v>43</v>
      </c>
      <c r="H86" s="264" t="s">
        <v>2965</v>
      </c>
      <c r="I86" s="265" t="s">
        <v>2965</v>
      </c>
      <c r="J86" s="149"/>
      <c r="K86" s="149"/>
      <c r="L86" s="149"/>
      <c r="M86" s="149"/>
      <c r="N86" s="116">
        <v>201998818</v>
      </c>
    </row>
    <row r="87" spans="1:14">
      <c r="A87" s="118">
        <v>77</v>
      </c>
      <c r="B87" s="117">
        <v>6</v>
      </c>
      <c r="C87" s="239" t="s">
        <v>2942</v>
      </c>
      <c r="D87" s="262" t="s">
        <v>2942</v>
      </c>
      <c r="E87" s="263" t="s">
        <v>2942</v>
      </c>
      <c r="F87" s="264">
        <v>39</v>
      </c>
      <c r="G87" s="265">
        <v>39</v>
      </c>
      <c r="H87" s="264" t="s">
        <v>2966</v>
      </c>
      <c r="I87" s="265" t="s">
        <v>2966</v>
      </c>
      <c r="J87" s="149"/>
      <c r="K87" s="149"/>
      <c r="L87" s="149"/>
      <c r="M87" s="149"/>
      <c r="N87" s="116" t="s">
        <v>2985</v>
      </c>
    </row>
    <row r="88" spans="1:14">
      <c r="A88" s="118">
        <v>78</v>
      </c>
      <c r="B88" s="117">
        <v>7</v>
      </c>
      <c r="C88" s="239" t="s">
        <v>2943</v>
      </c>
      <c r="D88" s="262" t="s">
        <v>2943</v>
      </c>
      <c r="E88" s="263" t="s">
        <v>2943</v>
      </c>
      <c r="F88" s="264">
        <v>34</v>
      </c>
      <c r="G88" s="265">
        <v>34</v>
      </c>
      <c r="H88" s="264" t="s">
        <v>2967</v>
      </c>
      <c r="I88" s="265" t="s">
        <v>2967</v>
      </c>
      <c r="J88" s="149"/>
      <c r="K88" s="149"/>
      <c r="L88" s="149"/>
      <c r="M88" s="149"/>
      <c r="N88" s="116" t="s">
        <v>2986</v>
      </c>
    </row>
    <row r="89" spans="1:14">
      <c r="A89" s="118">
        <v>79</v>
      </c>
      <c r="B89" s="117">
        <v>8</v>
      </c>
      <c r="C89" s="239" t="s">
        <v>2944</v>
      </c>
      <c r="D89" s="262" t="s">
        <v>2944</v>
      </c>
      <c r="E89" s="263" t="s">
        <v>2944</v>
      </c>
      <c r="F89" s="264">
        <v>128</v>
      </c>
      <c r="G89" s="265">
        <v>128</v>
      </c>
      <c r="H89" s="264" t="s">
        <v>2968</v>
      </c>
      <c r="I89" s="265" t="s">
        <v>2968</v>
      </c>
      <c r="J89" s="149"/>
      <c r="K89" s="149"/>
      <c r="L89" s="149"/>
      <c r="M89" s="149"/>
      <c r="N89" s="116">
        <v>305171765</v>
      </c>
    </row>
    <row r="90" spans="1:14">
      <c r="A90" s="118">
        <v>80</v>
      </c>
      <c r="B90" s="117">
        <v>9</v>
      </c>
      <c r="C90" s="239" t="s">
        <v>2945</v>
      </c>
      <c r="D90" s="262" t="s">
        <v>2945</v>
      </c>
      <c r="E90" s="263" t="s">
        <v>2945</v>
      </c>
      <c r="F90" s="264">
        <v>108</v>
      </c>
      <c r="G90" s="265">
        <v>108</v>
      </c>
      <c r="H90" s="264" t="s">
        <v>2969</v>
      </c>
      <c r="I90" s="265" t="s">
        <v>2969</v>
      </c>
      <c r="J90" s="149"/>
      <c r="K90" s="149"/>
      <c r="L90" s="149"/>
      <c r="M90" s="149"/>
      <c r="N90" s="116" t="s">
        <v>2987</v>
      </c>
    </row>
    <row r="91" spans="1:14">
      <c r="A91" s="118">
        <v>81</v>
      </c>
      <c r="B91" s="117">
        <v>10</v>
      </c>
      <c r="C91" s="239" t="s">
        <v>2946</v>
      </c>
      <c r="D91" s="262" t="s">
        <v>2946</v>
      </c>
      <c r="E91" s="263" t="s">
        <v>2946</v>
      </c>
      <c r="F91" s="264">
        <v>74</v>
      </c>
      <c r="G91" s="265">
        <v>74</v>
      </c>
      <c r="H91" s="264" t="s">
        <v>2970</v>
      </c>
      <c r="I91" s="265" t="s">
        <v>2970</v>
      </c>
      <c r="J91" s="149"/>
      <c r="K91" s="149"/>
      <c r="L91" s="149"/>
      <c r="M91" s="149"/>
      <c r="N91" s="116">
        <v>200686423</v>
      </c>
    </row>
    <row r="92" spans="1:14">
      <c r="A92" s="118">
        <v>82</v>
      </c>
      <c r="B92" s="117">
        <v>11</v>
      </c>
      <c r="C92" s="239" t="s">
        <v>2947</v>
      </c>
      <c r="D92" s="262" t="s">
        <v>2947</v>
      </c>
      <c r="E92" s="263" t="s">
        <v>2947</v>
      </c>
      <c r="F92" s="264">
        <v>83</v>
      </c>
      <c r="G92" s="265">
        <v>83</v>
      </c>
      <c r="H92" s="264" t="s">
        <v>2971</v>
      </c>
      <c r="I92" s="265" t="s">
        <v>2971</v>
      </c>
      <c r="J92" s="149"/>
      <c r="K92" s="149"/>
      <c r="L92" s="149"/>
      <c r="M92" s="149"/>
      <c r="N92" s="116">
        <v>200699501</v>
      </c>
    </row>
    <row r="93" spans="1:14">
      <c r="A93" s="118">
        <v>83</v>
      </c>
      <c r="B93" s="117">
        <v>12</v>
      </c>
      <c r="C93" s="239" t="s">
        <v>2948</v>
      </c>
      <c r="D93" s="262" t="s">
        <v>2948</v>
      </c>
      <c r="E93" s="263" t="s">
        <v>2948</v>
      </c>
      <c r="F93" s="264">
        <v>107</v>
      </c>
      <c r="G93" s="265">
        <v>107</v>
      </c>
      <c r="H93" s="264" t="s">
        <v>2972</v>
      </c>
      <c r="I93" s="265" t="s">
        <v>2972</v>
      </c>
      <c r="J93" s="149"/>
      <c r="K93" s="149"/>
      <c r="L93" s="149"/>
      <c r="M93" s="149"/>
      <c r="N93" s="116">
        <v>200694294</v>
      </c>
    </row>
    <row r="94" spans="1:14">
      <c r="A94" s="118">
        <v>84</v>
      </c>
      <c r="B94" s="117">
        <v>13</v>
      </c>
      <c r="C94" s="239" t="s">
        <v>2949</v>
      </c>
      <c r="D94" s="262" t="s">
        <v>2949</v>
      </c>
      <c r="E94" s="263" t="s">
        <v>2949</v>
      </c>
      <c r="F94" s="264">
        <v>77</v>
      </c>
      <c r="G94" s="265">
        <v>77</v>
      </c>
      <c r="H94" s="264" t="s">
        <v>2973</v>
      </c>
      <c r="I94" s="265" t="s">
        <v>2973</v>
      </c>
      <c r="J94" s="149"/>
      <c r="K94" s="149"/>
      <c r="L94" s="149"/>
      <c r="M94" s="149"/>
      <c r="N94" s="116">
        <v>206994614</v>
      </c>
    </row>
    <row r="95" spans="1:14">
      <c r="A95" s="118">
        <v>85</v>
      </c>
      <c r="B95" s="117">
        <v>14</v>
      </c>
      <c r="C95" s="239" t="s">
        <v>2950</v>
      </c>
      <c r="D95" s="262" t="s">
        <v>2950</v>
      </c>
      <c r="E95" s="263" t="s">
        <v>2950</v>
      </c>
      <c r="F95" s="264">
        <v>73</v>
      </c>
      <c r="G95" s="265">
        <v>73</v>
      </c>
      <c r="H95" s="264" t="s">
        <v>2974</v>
      </c>
      <c r="I95" s="265" t="s">
        <v>2974</v>
      </c>
      <c r="J95" s="149"/>
      <c r="K95" s="149"/>
      <c r="L95" s="149"/>
      <c r="M95" s="149"/>
      <c r="N95" s="116">
        <v>305309986</v>
      </c>
    </row>
    <row r="96" spans="1:14">
      <c r="A96" s="118">
        <v>86</v>
      </c>
      <c r="B96" s="117">
        <v>15</v>
      </c>
      <c r="C96" s="239" t="s">
        <v>2951</v>
      </c>
      <c r="D96" s="262" t="s">
        <v>2951</v>
      </c>
      <c r="E96" s="263" t="s">
        <v>2951</v>
      </c>
      <c r="F96" s="264">
        <v>82</v>
      </c>
      <c r="G96" s="265">
        <v>82</v>
      </c>
      <c r="H96" s="264" t="s">
        <v>2975</v>
      </c>
      <c r="I96" s="265" t="s">
        <v>2975</v>
      </c>
      <c r="J96" s="149"/>
      <c r="K96" s="149"/>
      <c r="L96" s="149"/>
      <c r="M96" s="149"/>
      <c r="N96" s="116">
        <v>206833077</v>
      </c>
    </row>
    <row r="97" spans="1:14">
      <c r="A97" s="118">
        <v>87</v>
      </c>
      <c r="B97" s="117">
        <v>16</v>
      </c>
      <c r="C97" s="239" t="s">
        <v>2952</v>
      </c>
      <c r="D97" s="262" t="s">
        <v>2952</v>
      </c>
      <c r="E97" s="263" t="s">
        <v>2952</v>
      </c>
      <c r="F97" s="264">
        <v>86</v>
      </c>
      <c r="G97" s="265">
        <v>86</v>
      </c>
      <c r="H97" s="264" t="s">
        <v>2976</v>
      </c>
      <c r="I97" s="265" t="s">
        <v>2976</v>
      </c>
      <c r="J97" s="149"/>
      <c r="K97" s="149"/>
      <c r="L97" s="149"/>
      <c r="M97" s="149"/>
      <c r="N97" s="116" t="s">
        <v>2988</v>
      </c>
    </row>
    <row r="98" spans="1:14">
      <c r="A98" s="118">
        <v>88</v>
      </c>
      <c r="B98" s="117">
        <v>17</v>
      </c>
      <c r="C98" s="239" t="s">
        <v>2953</v>
      </c>
      <c r="D98" s="262" t="s">
        <v>2953</v>
      </c>
      <c r="E98" s="263" t="s">
        <v>2953</v>
      </c>
      <c r="F98" s="264">
        <v>83</v>
      </c>
      <c r="G98" s="265">
        <v>83</v>
      </c>
      <c r="H98" s="264" t="s">
        <v>2977</v>
      </c>
      <c r="I98" s="265" t="s">
        <v>2977</v>
      </c>
      <c r="J98" s="149"/>
      <c r="K98" s="149"/>
      <c r="L98" s="149"/>
      <c r="M98" s="149"/>
      <c r="N98" s="116">
        <v>200701395</v>
      </c>
    </row>
    <row r="99" spans="1:14">
      <c r="A99" s="118">
        <v>89</v>
      </c>
      <c r="B99" s="117">
        <v>18</v>
      </c>
      <c r="C99" s="239" t="s">
        <v>2954</v>
      </c>
      <c r="D99" s="262" t="s">
        <v>2954</v>
      </c>
      <c r="E99" s="263" t="s">
        <v>2954</v>
      </c>
      <c r="F99" s="264">
        <v>74</v>
      </c>
      <c r="G99" s="265">
        <v>74</v>
      </c>
      <c r="H99" s="264" t="s">
        <v>2978</v>
      </c>
      <c r="I99" s="265" t="s">
        <v>2978</v>
      </c>
      <c r="J99" s="149"/>
      <c r="K99" s="149"/>
      <c r="L99" s="149"/>
      <c r="M99" s="149"/>
      <c r="N99" s="116">
        <v>201571352</v>
      </c>
    </row>
    <row r="100" spans="1:14">
      <c r="A100" s="118">
        <v>90</v>
      </c>
      <c r="B100" s="117">
        <v>19</v>
      </c>
      <c r="C100" s="239" t="s">
        <v>2955</v>
      </c>
      <c r="D100" s="262" t="s">
        <v>2955</v>
      </c>
      <c r="E100" s="263" t="s">
        <v>2955</v>
      </c>
      <c r="F100" s="264">
        <v>91</v>
      </c>
      <c r="G100" s="265">
        <v>91</v>
      </c>
      <c r="H100" s="264" t="s">
        <v>2979</v>
      </c>
      <c r="I100" s="265" t="s">
        <v>2979</v>
      </c>
      <c r="J100" s="149"/>
      <c r="K100" s="149"/>
      <c r="L100" s="149"/>
      <c r="M100" s="149"/>
      <c r="N100" s="116">
        <v>201284764</v>
      </c>
    </row>
    <row r="101" spans="1:14">
      <c r="A101" s="118">
        <v>91</v>
      </c>
      <c r="B101" s="117">
        <v>20</v>
      </c>
      <c r="C101" s="239" t="s">
        <v>2956</v>
      </c>
      <c r="D101" s="262" t="s">
        <v>2956</v>
      </c>
      <c r="E101" s="263" t="s">
        <v>2956</v>
      </c>
      <c r="F101" s="264">
        <v>96</v>
      </c>
      <c r="G101" s="265">
        <v>96</v>
      </c>
      <c r="H101" s="264" t="s">
        <v>2980</v>
      </c>
      <c r="I101" s="265" t="s">
        <v>2980</v>
      </c>
      <c r="J101" s="149"/>
      <c r="K101" s="149"/>
      <c r="L101" s="149"/>
      <c r="M101" s="149"/>
      <c r="N101" s="116">
        <v>200703804</v>
      </c>
    </row>
    <row r="102" spans="1:14">
      <c r="A102" s="118">
        <v>92</v>
      </c>
      <c r="B102" s="117">
        <v>21</v>
      </c>
      <c r="C102" s="239" t="s">
        <v>2957</v>
      </c>
      <c r="D102" s="262" t="s">
        <v>2957</v>
      </c>
      <c r="E102" s="263" t="s">
        <v>2957</v>
      </c>
      <c r="F102" s="264">
        <v>107</v>
      </c>
      <c r="G102" s="265">
        <v>107</v>
      </c>
      <c r="H102" s="264" t="s">
        <v>2981</v>
      </c>
      <c r="I102" s="265" t="s">
        <v>2981</v>
      </c>
      <c r="J102" s="149"/>
      <c r="K102" s="149"/>
      <c r="L102" s="149"/>
      <c r="M102" s="149"/>
      <c r="N102" s="116">
        <v>200704107</v>
      </c>
    </row>
    <row r="103" spans="1:14">
      <c r="A103" s="118">
        <v>93</v>
      </c>
      <c r="B103" s="117">
        <v>22</v>
      </c>
      <c r="C103" s="239" t="s">
        <v>2958</v>
      </c>
      <c r="D103" s="262" t="s">
        <v>2958</v>
      </c>
      <c r="E103" s="263" t="s">
        <v>2958</v>
      </c>
      <c r="F103" s="264">
        <v>88</v>
      </c>
      <c r="G103" s="265">
        <v>88</v>
      </c>
      <c r="H103" s="264" t="s">
        <v>2982</v>
      </c>
      <c r="I103" s="265" t="s">
        <v>2982</v>
      </c>
      <c r="J103" s="149"/>
      <c r="K103" s="149"/>
      <c r="L103" s="149"/>
      <c r="M103" s="149"/>
      <c r="N103" s="116">
        <v>200708679</v>
      </c>
    </row>
    <row r="104" spans="1:14">
      <c r="A104" s="118">
        <v>94</v>
      </c>
      <c r="B104" s="117">
        <v>23</v>
      </c>
      <c r="C104" s="239" t="s">
        <v>2959</v>
      </c>
      <c r="D104" s="262" t="s">
        <v>2959</v>
      </c>
      <c r="E104" s="263" t="s">
        <v>2959</v>
      </c>
      <c r="F104" s="264">
        <v>48</v>
      </c>
      <c r="G104" s="265">
        <v>48</v>
      </c>
      <c r="H104" s="264" t="s">
        <v>2983</v>
      </c>
      <c r="I104" s="265" t="s">
        <v>2983</v>
      </c>
      <c r="J104" s="149"/>
      <c r="K104" s="149"/>
      <c r="L104" s="149"/>
      <c r="M104" s="149"/>
      <c r="N104" s="116">
        <v>302730664</v>
      </c>
    </row>
    <row r="105" spans="1:14">
      <c r="A105" s="118">
        <v>95</v>
      </c>
      <c r="B105" s="117">
        <v>24</v>
      </c>
      <c r="C105" s="239" t="s">
        <v>2960</v>
      </c>
      <c r="D105" s="262" t="s">
        <v>2960</v>
      </c>
      <c r="E105" s="263" t="s">
        <v>2960</v>
      </c>
      <c r="F105" s="264">
        <v>144</v>
      </c>
      <c r="G105" s="265">
        <v>144</v>
      </c>
      <c r="H105" s="264" t="s">
        <v>2984</v>
      </c>
      <c r="I105" s="265" t="s">
        <v>2984</v>
      </c>
      <c r="J105" s="149"/>
      <c r="K105" s="149"/>
      <c r="L105" s="149"/>
      <c r="M105" s="149"/>
      <c r="N105" s="116" t="s">
        <v>2989</v>
      </c>
    </row>
    <row r="106" spans="1:14">
      <c r="A106" s="266" t="s">
        <v>891</v>
      </c>
      <c r="B106" s="267"/>
      <c r="C106" s="267"/>
      <c r="D106" s="267"/>
      <c r="E106" s="267"/>
      <c r="F106" s="267"/>
      <c r="G106" s="267"/>
      <c r="H106" s="267"/>
      <c r="I106" s="267"/>
      <c r="J106" s="267"/>
      <c r="K106" s="267"/>
      <c r="L106" s="267"/>
      <c r="M106" s="267"/>
      <c r="N106" s="268"/>
    </row>
    <row r="107" spans="1:14">
      <c r="A107" s="118">
        <v>95</v>
      </c>
      <c r="B107" s="117">
        <v>1</v>
      </c>
      <c r="C107" s="239" t="s">
        <v>2990</v>
      </c>
      <c r="D107" s="262" t="s">
        <v>2990</v>
      </c>
      <c r="E107" s="263" t="s">
        <v>2990</v>
      </c>
      <c r="F107" s="264">
        <v>19</v>
      </c>
      <c r="G107" s="265">
        <v>19</v>
      </c>
      <c r="H107" s="264" t="s">
        <v>3004</v>
      </c>
      <c r="I107" s="265" t="s">
        <v>3004</v>
      </c>
      <c r="J107" s="149"/>
      <c r="K107" s="149"/>
      <c r="L107" s="149"/>
      <c r="M107" s="149"/>
      <c r="N107" s="116">
        <v>200850780</v>
      </c>
    </row>
    <row r="108" spans="1:14">
      <c r="A108" s="118">
        <v>96</v>
      </c>
      <c r="B108" s="117">
        <v>2</v>
      </c>
      <c r="C108" s="239" t="s">
        <v>2991</v>
      </c>
      <c r="D108" s="262" t="s">
        <v>2991</v>
      </c>
      <c r="E108" s="263" t="s">
        <v>2991</v>
      </c>
      <c r="F108" s="264">
        <v>181</v>
      </c>
      <c r="G108" s="265">
        <v>181</v>
      </c>
      <c r="H108" s="264" t="s">
        <v>3005</v>
      </c>
      <c r="I108" s="265" t="s">
        <v>3005</v>
      </c>
      <c r="J108" s="149"/>
      <c r="K108" s="149"/>
      <c r="L108" s="149"/>
      <c r="M108" s="149"/>
      <c r="N108" s="116">
        <v>200034102</v>
      </c>
    </row>
    <row r="109" spans="1:14">
      <c r="A109" s="118">
        <v>97</v>
      </c>
      <c r="B109" s="117">
        <v>3</v>
      </c>
      <c r="C109" s="239" t="s">
        <v>2992</v>
      </c>
      <c r="D109" s="262" t="s">
        <v>2992</v>
      </c>
      <c r="E109" s="263" t="s">
        <v>2992</v>
      </c>
      <c r="F109" s="264">
        <v>83</v>
      </c>
      <c r="G109" s="265">
        <v>83</v>
      </c>
      <c r="H109" s="264" t="s">
        <v>3006</v>
      </c>
      <c r="I109" s="265" t="s">
        <v>3006</v>
      </c>
      <c r="J109" s="149"/>
      <c r="K109" s="149"/>
      <c r="L109" s="149"/>
      <c r="M109" s="149"/>
      <c r="N109" s="116">
        <v>201384094</v>
      </c>
    </row>
    <row r="110" spans="1:14">
      <c r="A110" s="118">
        <v>98</v>
      </c>
      <c r="B110" s="117">
        <v>4</v>
      </c>
      <c r="C110" s="239" t="s">
        <v>2993</v>
      </c>
      <c r="D110" s="262" t="s">
        <v>2993</v>
      </c>
      <c r="E110" s="263" t="s">
        <v>2993</v>
      </c>
      <c r="F110" s="264">
        <v>174</v>
      </c>
      <c r="G110" s="265">
        <v>174</v>
      </c>
      <c r="H110" s="264" t="s">
        <v>3007</v>
      </c>
      <c r="I110" s="265" t="s">
        <v>3007</v>
      </c>
      <c r="J110" s="149"/>
      <c r="K110" s="149"/>
      <c r="L110" s="149"/>
      <c r="M110" s="149"/>
      <c r="N110" s="116">
        <v>203104083</v>
      </c>
    </row>
    <row r="111" spans="1:14">
      <c r="A111" s="118">
        <v>99</v>
      </c>
      <c r="B111" s="117">
        <v>5</v>
      </c>
      <c r="C111" s="239" t="s">
        <v>2994</v>
      </c>
      <c r="D111" s="262" t="s">
        <v>2994</v>
      </c>
      <c r="E111" s="263" t="s">
        <v>2994</v>
      </c>
      <c r="F111" s="264">
        <v>161</v>
      </c>
      <c r="G111" s="265">
        <v>161</v>
      </c>
      <c r="H111" s="264" t="s">
        <v>3008</v>
      </c>
      <c r="I111" s="265" t="s">
        <v>3008</v>
      </c>
      <c r="J111" s="149"/>
      <c r="K111" s="149"/>
      <c r="L111" s="149"/>
      <c r="M111" s="149"/>
      <c r="N111" s="116">
        <v>200023432</v>
      </c>
    </row>
    <row r="112" spans="1:14">
      <c r="A112" s="118">
        <v>100</v>
      </c>
      <c r="B112" s="117">
        <v>6</v>
      </c>
      <c r="C112" s="239" t="s">
        <v>2995</v>
      </c>
      <c r="D112" s="262" t="s">
        <v>2995</v>
      </c>
      <c r="E112" s="263" t="s">
        <v>2995</v>
      </c>
      <c r="F112" s="264">
        <v>196</v>
      </c>
      <c r="G112" s="265">
        <v>196</v>
      </c>
      <c r="H112" s="264" t="s">
        <v>3009</v>
      </c>
      <c r="I112" s="265" t="s">
        <v>3009</v>
      </c>
      <c r="J112" s="149"/>
      <c r="K112" s="149"/>
      <c r="L112" s="149"/>
      <c r="M112" s="149"/>
      <c r="N112" s="116">
        <v>200016338</v>
      </c>
    </row>
    <row r="113" spans="1:14">
      <c r="A113" s="118">
        <v>101</v>
      </c>
      <c r="B113" s="117">
        <v>7</v>
      </c>
      <c r="C113" s="239" t="s">
        <v>2996</v>
      </c>
      <c r="D113" s="262" t="s">
        <v>2996</v>
      </c>
      <c r="E113" s="263" t="s">
        <v>2996</v>
      </c>
      <c r="F113" s="264">
        <v>389</v>
      </c>
      <c r="G113" s="265">
        <v>389</v>
      </c>
      <c r="H113" s="264" t="s">
        <v>3010</v>
      </c>
      <c r="I113" s="265" t="s">
        <v>3010</v>
      </c>
      <c r="J113" s="149"/>
      <c r="K113" s="149"/>
      <c r="L113" s="149"/>
      <c r="M113" s="149"/>
      <c r="N113" s="116">
        <v>203229093</v>
      </c>
    </row>
    <row r="114" spans="1:14">
      <c r="A114" s="118">
        <v>102</v>
      </c>
      <c r="B114" s="117">
        <v>8</v>
      </c>
      <c r="C114" s="239" t="s">
        <v>2997</v>
      </c>
      <c r="D114" s="262" t="s">
        <v>2997</v>
      </c>
      <c r="E114" s="263" t="s">
        <v>2997</v>
      </c>
      <c r="F114" s="264">
        <v>124</v>
      </c>
      <c r="G114" s="265">
        <v>124</v>
      </c>
      <c r="H114" s="264" t="s">
        <v>3011</v>
      </c>
      <c r="I114" s="265" t="s">
        <v>3011</v>
      </c>
      <c r="J114" s="149"/>
      <c r="K114" s="149"/>
      <c r="L114" s="149"/>
      <c r="M114" s="149"/>
      <c r="N114" s="116">
        <v>200011280</v>
      </c>
    </row>
    <row r="115" spans="1:14">
      <c r="A115" s="118">
        <v>103</v>
      </c>
      <c r="B115" s="117">
        <v>9</v>
      </c>
      <c r="C115" s="239" t="s">
        <v>2998</v>
      </c>
      <c r="D115" s="262" t="s">
        <v>2998</v>
      </c>
      <c r="E115" s="263" t="s">
        <v>2998</v>
      </c>
      <c r="F115" s="264">
        <v>188</v>
      </c>
      <c r="G115" s="265">
        <v>188</v>
      </c>
      <c r="H115" s="264" t="s">
        <v>3012</v>
      </c>
      <c r="I115" s="265" t="s">
        <v>3012</v>
      </c>
      <c r="J115" s="149"/>
      <c r="K115" s="149"/>
      <c r="L115" s="149"/>
      <c r="M115" s="149"/>
      <c r="N115" s="116">
        <v>200013904</v>
      </c>
    </row>
    <row r="116" spans="1:14">
      <c r="A116" s="118">
        <v>104</v>
      </c>
      <c r="B116" s="117">
        <v>10</v>
      </c>
      <c r="C116" s="239" t="s">
        <v>2999</v>
      </c>
      <c r="D116" s="262" t="s">
        <v>2999</v>
      </c>
      <c r="E116" s="263" t="s">
        <v>2999</v>
      </c>
      <c r="F116" s="264">
        <v>146</v>
      </c>
      <c r="G116" s="265">
        <v>146</v>
      </c>
      <c r="H116" s="264" t="s">
        <v>3013</v>
      </c>
      <c r="I116" s="265" t="s">
        <v>3013</v>
      </c>
      <c r="J116" s="149"/>
      <c r="K116" s="149"/>
      <c r="L116" s="149"/>
      <c r="M116" s="149"/>
      <c r="N116" s="116">
        <v>200021221</v>
      </c>
    </row>
    <row r="117" spans="1:14">
      <c r="A117" s="118">
        <v>105</v>
      </c>
      <c r="B117" s="117">
        <v>11</v>
      </c>
      <c r="C117" s="239" t="s">
        <v>3000</v>
      </c>
      <c r="D117" s="262" t="s">
        <v>3000</v>
      </c>
      <c r="E117" s="263" t="s">
        <v>3000</v>
      </c>
      <c r="F117" s="264">
        <v>97</v>
      </c>
      <c r="G117" s="265">
        <v>97</v>
      </c>
      <c r="H117" s="264" t="s">
        <v>3014</v>
      </c>
      <c r="I117" s="265" t="s">
        <v>3014</v>
      </c>
      <c r="J117" s="149"/>
      <c r="K117" s="149"/>
      <c r="L117" s="149"/>
      <c r="M117" s="149"/>
      <c r="N117" s="116">
        <v>204771315</v>
      </c>
    </row>
    <row r="118" spans="1:14">
      <c r="A118" s="118">
        <v>106</v>
      </c>
      <c r="B118" s="117">
        <v>12</v>
      </c>
      <c r="C118" s="239" t="s">
        <v>3001</v>
      </c>
      <c r="D118" s="262" t="s">
        <v>3001</v>
      </c>
      <c r="E118" s="263" t="s">
        <v>3001</v>
      </c>
      <c r="F118" s="264">
        <v>74</v>
      </c>
      <c r="G118" s="265">
        <v>74</v>
      </c>
      <c r="H118" s="264" t="s">
        <v>3015</v>
      </c>
      <c r="I118" s="265" t="s">
        <v>3015</v>
      </c>
      <c r="J118" s="149"/>
      <c r="K118" s="149"/>
      <c r="L118" s="149"/>
      <c r="M118" s="149"/>
      <c r="N118" s="158" t="s">
        <v>3018</v>
      </c>
    </row>
    <row r="119" spans="1:14">
      <c r="A119" s="118">
        <v>107</v>
      </c>
      <c r="B119" s="117">
        <v>13</v>
      </c>
      <c r="C119" s="239" t="s">
        <v>3002</v>
      </c>
      <c r="D119" s="262" t="s">
        <v>3002</v>
      </c>
      <c r="E119" s="263" t="s">
        <v>3002</v>
      </c>
      <c r="F119" s="264">
        <v>34</v>
      </c>
      <c r="G119" s="265">
        <v>34</v>
      </c>
      <c r="H119" s="264" t="s">
        <v>3016</v>
      </c>
      <c r="I119" s="265" t="s">
        <v>3016</v>
      </c>
      <c r="J119" s="149"/>
      <c r="K119" s="149"/>
      <c r="L119" s="149"/>
      <c r="M119" s="149"/>
      <c r="N119" s="116">
        <v>207254171</v>
      </c>
    </row>
    <row r="120" spans="1:14">
      <c r="A120" s="118">
        <v>108</v>
      </c>
      <c r="B120" s="117">
        <v>14</v>
      </c>
      <c r="C120" s="239" t="s">
        <v>3003</v>
      </c>
      <c r="D120" s="262" t="s">
        <v>3003</v>
      </c>
      <c r="E120" s="263" t="s">
        <v>3003</v>
      </c>
      <c r="F120" s="264">
        <v>140</v>
      </c>
      <c r="G120" s="265">
        <v>140</v>
      </c>
      <c r="H120" s="264" t="s">
        <v>3017</v>
      </c>
      <c r="I120" s="265" t="s">
        <v>3017</v>
      </c>
      <c r="J120" s="149"/>
      <c r="K120" s="149"/>
      <c r="L120" s="149"/>
      <c r="M120" s="149"/>
      <c r="N120" s="158" t="s">
        <v>3019</v>
      </c>
    </row>
    <row r="121" spans="1:14">
      <c r="A121" s="266" t="s">
        <v>670</v>
      </c>
      <c r="B121" s="267"/>
      <c r="C121" s="267"/>
      <c r="D121" s="267"/>
      <c r="E121" s="267"/>
      <c r="F121" s="267"/>
      <c r="G121" s="267"/>
      <c r="H121" s="267"/>
      <c r="I121" s="267"/>
      <c r="J121" s="267"/>
      <c r="K121" s="267"/>
      <c r="L121" s="267"/>
      <c r="M121" s="267"/>
      <c r="N121" s="268"/>
    </row>
    <row r="122" spans="1:14">
      <c r="A122" s="118">
        <v>109</v>
      </c>
      <c r="B122" s="117">
        <v>1</v>
      </c>
      <c r="C122" s="239" t="s">
        <v>3020</v>
      </c>
      <c r="D122" s="262" t="s">
        <v>3020</v>
      </c>
      <c r="E122" s="263" t="s">
        <v>3020</v>
      </c>
      <c r="F122" s="264">
        <v>22</v>
      </c>
      <c r="G122" s="265">
        <v>22</v>
      </c>
      <c r="H122" s="264" t="s">
        <v>3039</v>
      </c>
      <c r="I122" s="265" t="s">
        <v>3039</v>
      </c>
      <c r="J122" s="149"/>
      <c r="K122" s="149"/>
      <c r="L122" s="149"/>
      <c r="M122" s="149"/>
      <c r="N122" s="116">
        <v>201844218</v>
      </c>
    </row>
    <row r="123" spans="1:14">
      <c r="A123" s="118">
        <v>110</v>
      </c>
      <c r="B123" s="117">
        <v>2</v>
      </c>
      <c r="C123" s="239" t="s">
        <v>3021</v>
      </c>
      <c r="D123" s="262" t="s">
        <v>3021</v>
      </c>
      <c r="E123" s="263" t="s">
        <v>3021</v>
      </c>
      <c r="F123" s="264">
        <v>42</v>
      </c>
      <c r="G123" s="265">
        <v>42</v>
      </c>
      <c r="H123" s="264" t="s">
        <v>3040</v>
      </c>
      <c r="I123" s="265" t="s">
        <v>3040</v>
      </c>
      <c r="J123" s="149"/>
      <c r="K123" s="149"/>
      <c r="L123" s="149"/>
      <c r="M123" s="149"/>
      <c r="N123" s="116">
        <v>200047323</v>
      </c>
    </row>
    <row r="124" spans="1:14">
      <c r="A124" s="118">
        <v>111</v>
      </c>
      <c r="B124" s="117">
        <v>3</v>
      </c>
      <c r="C124" s="239" t="s">
        <v>3066</v>
      </c>
      <c r="D124" s="262" t="s">
        <v>3022</v>
      </c>
      <c r="E124" s="263" t="s">
        <v>3022</v>
      </c>
      <c r="F124" s="264">
        <v>40</v>
      </c>
      <c r="G124" s="265">
        <v>40</v>
      </c>
      <c r="H124" s="264" t="s">
        <v>3041</v>
      </c>
      <c r="I124" s="265" t="s">
        <v>3041</v>
      </c>
      <c r="J124" s="149"/>
      <c r="K124" s="149"/>
      <c r="L124" s="149"/>
      <c r="M124" s="149"/>
      <c r="N124" s="116">
        <v>304893929</v>
      </c>
    </row>
    <row r="125" spans="1:14">
      <c r="A125" s="118">
        <v>112</v>
      </c>
      <c r="B125" s="117">
        <v>4</v>
      </c>
      <c r="C125" s="239" t="s">
        <v>3057</v>
      </c>
      <c r="D125" s="262" t="s">
        <v>3023</v>
      </c>
      <c r="E125" s="263" t="s">
        <v>3023</v>
      </c>
      <c r="F125" s="264">
        <v>136</v>
      </c>
      <c r="G125" s="265">
        <v>136</v>
      </c>
      <c r="H125" s="264" t="s">
        <v>3042</v>
      </c>
      <c r="I125" s="265" t="s">
        <v>3042</v>
      </c>
      <c r="J125" s="149"/>
      <c r="K125" s="149"/>
      <c r="L125" s="149"/>
      <c r="M125" s="149"/>
      <c r="N125" s="116">
        <v>305277549</v>
      </c>
    </row>
    <row r="126" spans="1:14">
      <c r="A126" s="118">
        <v>113</v>
      </c>
      <c r="B126" s="117">
        <v>5</v>
      </c>
      <c r="C126" s="239" t="s">
        <v>689</v>
      </c>
      <c r="D126" s="262" t="s">
        <v>3024</v>
      </c>
      <c r="E126" s="263" t="s">
        <v>3024</v>
      </c>
      <c r="F126" s="264">
        <v>58</v>
      </c>
      <c r="G126" s="265">
        <v>58</v>
      </c>
      <c r="H126" s="264" t="s">
        <v>3043</v>
      </c>
      <c r="I126" s="265" t="s">
        <v>3043</v>
      </c>
      <c r="J126" s="149"/>
      <c r="K126" s="149"/>
      <c r="L126" s="149"/>
      <c r="M126" s="149"/>
      <c r="N126" s="116">
        <v>305343313</v>
      </c>
    </row>
    <row r="127" spans="1:14">
      <c r="A127" s="118">
        <v>114</v>
      </c>
      <c r="B127" s="117">
        <v>6</v>
      </c>
      <c r="C127" s="239" t="s">
        <v>3058</v>
      </c>
      <c r="D127" s="262" t="s">
        <v>3025</v>
      </c>
      <c r="E127" s="263" t="s">
        <v>3025</v>
      </c>
      <c r="F127" s="264">
        <v>131</v>
      </c>
      <c r="G127" s="265">
        <v>131</v>
      </c>
      <c r="H127" s="264" t="s">
        <v>3044</v>
      </c>
      <c r="I127" s="265" t="s">
        <v>3044</v>
      </c>
      <c r="J127" s="149"/>
      <c r="K127" s="149"/>
      <c r="L127" s="149"/>
      <c r="M127" s="149"/>
      <c r="N127" s="116">
        <v>207058240</v>
      </c>
    </row>
    <row r="128" spans="1:14">
      <c r="A128" s="118">
        <v>115</v>
      </c>
      <c r="B128" s="117">
        <v>7</v>
      </c>
      <c r="C128" s="239" t="s">
        <v>3059</v>
      </c>
      <c r="D128" s="262" t="s">
        <v>3026</v>
      </c>
      <c r="E128" s="263" t="s">
        <v>3026</v>
      </c>
      <c r="F128" s="264">
        <v>124</v>
      </c>
      <c r="G128" s="265">
        <v>124</v>
      </c>
      <c r="H128" s="264" t="s">
        <v>3045</v>
      </c>
      <c r="I128" s="265" t="s">
        <v>3045</v>
      </c>
      <c r="J128" s="149"/>
      <c r="K128" s="149"/>
      <c r="L128" s="149"/>
      <c r="M128" s="149"/>
      <c r="N128" s="116">
        <v>200118130</v>
      </c>
    </row>
    <row r="129" spans="1:14">
      <c r="A129" s="118">
        <v>116</v>
      </c>
      <c r="B129" s="117">
        <v>8</v>
      </c>
      <c r="C129" s="239" t="s">
        <v>3027</v>
      </c>
      <c r="D129" s="262" t="s">
        <v>3027</v>
      </c>
      <c r="E129" s="263" t="s">
        <v>3027</v>
      </c>
      <c r="F129" s="264">
        <v>105</v>
      </c>
      <c r="G129" s="265">
        <v>105</v>
      </c>
      <c r="H129" s="264" t="s">
        <v>3046</v>
      </c>
      <c r="I129" s="265" t="s">
        <v>3046</v>
      </c>
      <c r="J129" s="149"/>
      <c r="K129" s="149"/>
      <c r="L129" s="149"/>
      <c r="M129" s="149"/>
      <c r="N129" s="116">
        <v>200098427</v>
      </c>
    </row>
    <row r="130" spans="1:14">
      <c r="A130" s="118">
        <v>117</v>
      </c>
      <c r="B130" s="117">
        <v>9</v>
      </c>
      <c r="C130" s="239" t="s">
        <v>3060</v>
      </c>
      <c r="D130" s="262" t="s">
        <v>3028</v>
      </c>
      <c r="E130" s="263" t="s">
        <v>3028</v>
      </c>
      <c r="F130" s="264">
        <v>59</v>
      </c>
      <c r="G130" s="265">
        <v>59</v>
      </c>
      <c r="H130" s="264" t="s">
        <v>3047</v>
      </c>
      <c r="I130" s="265" t="s">
        <v>3047</v>
      </c>
      <c r="J130" s="149"/>
      <c r="K130" s="149"/>
      <c r="L130" s="149"/>
      <c r="M130" s="149"/>
      <c r="N130" s="116">
        <v>200086774</v>
      </c>
    </row>
    <row r="131" spans="1:14">
      <c r="A131" s="118">
        <v>118</v>
      </c>
      <c r="B131" s="117">
        <v>10</v>
      </c>
      <c r="C131" s="239" t="s">
        <v>3029</v>
      </c>
      <c r="D131" s="262" t="s">
        <v>3029</v>
      </c>
      <c r="E131" s="263" t="s">
        <v>3029</v>
      </c>
      <c r="F131" s="264">
        <v>102</v>
      </c>
      <c r="G131" s="265">
        <v>102</v>
      </c>
      <c r="H131" s="264" t="s">
        <v>3048</v>
      </c>
      <c r="I131" s="265" t="s">
        <v>3048</v>
      </c>
      <c r="J131" s="149"/>
      <c r="K131" s="149"/>
      <c r="L131" s="149"/>
      <c r="M131" s="149"/>
      <c r="N131" s="116">
        <v>200110214</v>
      </c>
    </row>
    <row r="132" spans="1:14">
      <c r="A132" s="118">
        <v>119</v>
      </c>
      <c r="B132" s="117">
        <v>11</v>
      </c>
      <c r="C132" s="239" t="s">
        <v>3061</v>
      </c>
      <c r="D132" s="262" t="s">
        <v>3030</v>
      </c>
      <c r="E132" s="263" t="s">
        <v>3030</v>
      </c>
      <c r="F132" s="264">
        <v>90</v>
      </c>
      <c r="G132" s="265">
        <v>90</v>
      </c>
      <c r="H132" s="264" t="s">
        <v>3049</v>
      </c>
      <c r="I132" s="265" t="s">
        <v>3049</v>
      </c>
      <c r="J132" s="149"/>
      <c r="K132" s="149"/>
      <c r="L132" s="149"/>
      <c r="M132" s="149"/>
      <c r="N132" s="116">
        <v>200069826</v>
      </c>
    </row>
    <row r="133" spans="1:14">
      <c r="A133" s="118">
        <v>120</v>
      </c>
      <c r="B133" s="117">
        <v>12</v>
      </c>
      <c r="C133" s="239" t="s">
        <v>3062</v>
      </c>
      <c r="D133" s="262" t="s">
        <v>3031</v>
      </c>
      <c r="E133" s="263" t="s">
        <v>3031</v>
      </c>
      <c r="F133" s="264">
        <v>174</v>
      </c>
      <c r="G133" s="265">
        <v>174</v>
      </c>
      <c r="H133" s="264" t="s">
        <v>3050</v>
      </c>
      <c r="I133" s="265" t="s">
        <v>3050</v>
      </c>
      <c r="J133" s="149"/>
      <c r="K133" s="149"/>
      <c r="L133" s="149"/>
      <c r="M133" s="149"/>
      <c r="N133" s="116">
        <v>200087338</v>
      </c>
    </row>
    <row r="134" spans="1:14">
      <c r="A134" s="118">
        <v>121</v>
      </c>
      <c r="B134" s="117">
        <v>13</v>
      </c>
      <c r="C134" s="239" t="s">
        <v>3063</v>
      </c>
      <c r="D134" s="262" t="s">
        <v>3032</v>
      </c>
      <c r="E134" s="263" t="s">
        <v>3032</v>
      </c>
      <c r="F134" s="264">
        <v>1040</v>
      </c>
      <c r="G134" s="265">
        <v>1040</v>
      </c>
      <c r="H134" s="264" t="s">
        <v>3051</v>
      </c>
      <c r="I134" s="265" t="s">
        <v>3051</v>
      </c>
      <c r="J134" s="149"/>
      <c r="K134" s="149"/>
      <c r="L134" s="149"/>
      <c r="M134" s="149"/>
      <c r="N134" s="116">
        <v>301341872</v>
      </c>
    </row>
    <row r="135" spans="1:14">
      <c r="A135" s="118">
        <v>122</v>
      </c>
      <c r="B135" s="117">
        <v>14</v>
      </c>
      <c r="C135" s="239" t="s">
        <v>3064</v>
      </c>
      <c r="D135" s="262" t="s">
        <v>3033</v>
      </c>
      <c r="E135" s="263" t="s">
        <v>3033</v>
      </c>
      <c r="F135" s="264">
        <v>2</v>
      </c>
      <c r="G135" s="265">
        <v>2</v>
      </c>
      <c r="H135" s="264" t="s">
        <v>3051</v>
      </c>
      <c r="I135" s="265" t="s">
        <v>3051</v>
      </c>
      <c r="J135" s="149"/>
      <c r="K135" s="149"/>
      <c r="L135" s="149"/>
      <c r="M135" s="149"/>
      <c r="N135" s="116">
        <v>205365691</v>
      </c>
    </row>
    <row r="136" spans="1:14">
      <c r="A136" s="118">
        <v>123</v>
      </c>
      <c r="B136" s="117">
        <v>15</v>
      </c>
      <c r="C136" s="239" t="s">
        <v>3065</v>
      </c>
      <c r="D136" s="262" t="s">
        <v>3034</v>
      </c>
      <c r="E136" s="263" t="s">
        <v>3034</v>
      </c>
      <c r="F136" s="264">
        <v>75</v>
      </c>
      <c r="G136" s="265">
        <v>75</v>
      </c>
      <c r="H136" s="264" t="s">
        <v>3052</v>
      </c>
      <c r="I136" s="265" t="s">
        <v>3052</v>
      </c>
      <c r="J136" s="149"/>
      <c r="K136" s="149"/>
      <c r="L136" s="149"/>
      <c r="M136" s="149"/>
      <c r="N136" s="116">
        <v>200048661</v>
      </c>
    </row>
    <row r="137" spans="1:14">
      <c r="A137" s="118">
        <v>124</v>
      </c>
      <c r="B137" s="117">
        <v>16</v>
      </c>
      <c r="C137" s="239" t="s">
        <v>3067</v>
      </c>
      <c r="D137" s="262" t="s">
        <v>3035</v>
      </c>
      <c r="E137" s="263" t="s">
        <v>3035</v>
      </c>
      <c r="F137" s="264">
        <v>105</v>
      </c>
      <c r="G137" s="265">
        <v>105</v>
      </c>
      <c r="H137" s="264" t="s">
        <v>3053</v>
      </c>
      <c r="I137" s="265" t="s">
        <v>3053</v>
      </c>
      <c r="J137" s="149"/>
      <c r="K137" s="149"/>
      <c r="L137" s="149"/>
      <c r="M137" s="149"/>
      <c r="N137" s="116">
        <v>200074313</v>
      </c>
    </row>
    <row r="138" spans="1:14">
      <c r="A138" s="118">
        <v>125</v>
      </c>
      <c r="B138" s="117">
        <v>17</v>
      </c>
      <c r="C138" s="239" t="s">
        <v>3068</v>
      </c>
      <c r="D138" s="262" t="s">
        <v>3036</v>
      </c>
      <c r="E138" s="263" t="s">
        <v>3036</v>
      </c>
      <c r="F138" s="264">
        <v>91</v>
      </c>
      <c r="G138" s="265">
        <v>91</v>
      </c>
      <c r="H138" s="264" t="s">
        <v>3054</v>
      </c>
      <c r="I138" s="265" t="s">
        <v>3054</v>
      </c>
      <c r="J138" s="149"/>
      <c r="K138" s="149"/>
      <c r="L138" s="149"/>
      <c r="M138" s="149"/>
      <c r="N138" s="116">
        <v>200082313</v>
      </c>
    </row>
    <row r="139" spans="1:14">
      <c r="A139" s="118">
        <v>126</v>
      </c>
      <c r="B139" s="117">
        <v>18</v>
      </c>
      <c r="C139" s="239" t="s">
        <v>3069</v>
      </c>
      <c r="D139" s="262" t="s">
        <v>3037</v>
      </c>
      <c r="E139" s="263" t="s">
        <v>3037</v>
      </c>
      <c r="F139" s="264">
        <v>98</v>
      </c>
      <c r="G139" s="265">
        <v>98</v>
      </c>
      <c r="H139" s="264" t="s">
        <v>3055</v>
      </c>
      <c r="I139" s="265" t="s">
        <v>3055</v>
      </c>
      <c r="J139" s="149"/>
      <c r="K139" s="149"/>
      <c r="L139" s="149"/>
      <c r="M139" s="149"/>
      <c r="N139" s="116">
        <v>200102777</v>
      </c>
    </row>
    <row r="140" spans="1:14">
      <c r="A140" s="118">
        <v>127</v>
      </c>
      <c r="B140" s="117">
        <v>19</v>
      </c>
      <c r="C140" s="239" t="s">
        <v>3070</v>
      </c>
      <c r="D140" s="262" t="s">
        <v>3038</v>
      </c>
      <c r="E140" s="263" t="s">
        <v>3038</v>
      </c>
      <c r="F140" s="264">
        <v>103</v>
      </c>
      <c r="G140" s="265">
        <v>103</v>
      </c>
      <c r="H140" s="264" t="s">
        <v>3056</v>
      </c>
      <c r="I140" s="265" t="s">
        <v>3056</v>
      </c>
      <c r="J140" s="149"/>
      <c r="K140" s="149"/>
      <c r="L140" s="149"/>
      <c r="M140" s="149"/>
      <c r="N140" s="116">
        <v>200106898</v>
      </c>
    </row>
    <row r="141" spans="1:14">
      <c r="A141" s="266" t="s">
        <v>1139</v>
      </c>
      <c r="B141" s="267"/>
      <c r="C141" s="267"/>
      <c r="D141" s="267"/>
      <c r="E141" s="267"/>
      <c r="F141" s="267"/>
      <c r="G141" s="267"/>
      <c r="H141" s="267"/>
      <c r="I141" s="267"/>
      <c r="J141" s="267"/>
      <c r="K141" s="267"/>
      <c r="L141" s="267"/>
      <c r="M141" s="267"/>
      <c r="N141" s="268"/>
    </row>
    <row r="142" spans="1:14" ht="15.75" customHeight="1">
      <c r="A142" s="118">
        <v>128</v>
      </c>
      <c r="B142" s="117">
        <v>1</v>
      </c>
      <c r="C142" s="239" t="s">
        <v>3090</v>
      </c>
      <c r="D142" s="262"/>
      <c r="E142" s="263"/>
      <c r="F142" s="264">
        <v>43</v>
      </c>
      <c r="G142" s="265">
        <v>43</v>
      </c>
      <c r="H142" s="264" t="s">
        <v>3091</v>
      </c>
      <c r="I142" s="265"/>
      <c r="J142" s="149"/>
      <c r="K142" s="149"/>
      <c r="L142" s="149"/>
      <c r="M142" s="149"/>
      <c r="N142" s="116">
        <v>200711637</v>
      </c>
    </row>
    <row r="143" spans="1:14" ht="15.75" customHeight="1">
      <c r="A143" s="118">
        <v>129</v>
      </c>
      <c r="B143" s="117">
        <v>2</v>
      </c>
      <c r="C143" s="239" t="s">
        <v>3071</v>
      </c>
      <c r="D143" s="262"/>
      <c r="E143" s="263"/>
      <c r="F143" s="264">
        <v>356</v>
      </c>
      <c r="G143" s="265">
        <v>356</v>
      </c>
      <c r="H143" s="264" t="s">
        <v>3092</v>
      </c>
      <c r="I143" s="265"/>
      <c r="J143" s="149"/>
      <c r="K143" s="149"/>
      <c r="L143" s="149"/>
      <c r="M143" s="149"/>
      <c r="N143" s="116">
        <v>200791744</v>
      </c>
    </row>
    <row r="144" spans="1:14" ht="15.75" customHeight="1">
      <c r="A144" s="118">
        <v>130</v>
      </c>
      <c r="B144" s="117">
        <v>3</v>
      </c>
      <c r="C144" s="239" t="s">
        <v>3072</v>
      </c>
      <c r="D144" s="262"/>
      <c r="E144" s="263"/>
      <c r="F144" s="264">
        <v>161</v>
      </c>
      <c r="G144" s="265">
        <v>161</v>
      </c>
      <c r="H144" s="264" t="s">
        <v>3093</v>
      </c>
      <c r="I144" s="265"/>
      <c r="J144" s="149"/>
      <c r="K144" s="149"/>
      <c r="L144" s="149"/>
      <c r="M144" s="149"/>
      <c r="N144" s="116">
        <v>200714363</v>
      </c>
    </row>
    <row r="145" spans="1:14" ht="15.75" customHeight="1">
      <c r="A145" s="118">
        <v>131</v>
      </c>
      <c r="B145" s="117">
        <v>4</v>
      </c>
      <c r="C145" s="239" t="s">
        <v>3073</v>
      </c>
      <c r="D145" s="262"/>
      <c r="E145" s="263"/>
      <c r="F145" s="264">
        <v>52</v>
      </c>
      <c r="G145" s="265">
        <v>52</v>
      </c>
      <c r="H145" s="264" t="s">
        <v>3103</v>
      </c>
      <c r="I145" s="265"/>
      <c r="J145" s="149"/>
      <c r="K145" s="149"/>
      <c r="L145" s="149"/>
      <c r="M145" s="149"/>
      <c r="N145" s="116">
        <v>207254149</v>
      </c>
    </row>
    <row r="146" spans="1:14" ht="15.75" customHeight="1">
      <c r="A146" s="118">
        <v>132</v>
      </c>
      <c r="B146" s="117">
        <v>5</v>
      </c>
      <c r="C146" s="239" t="s">
        <v>3074</v>
      </c>
      <c r="D146" s="262"/>
      <c r="E146" s="263"/>
      <c r="F146" s="264">
        <v>196</v>
      </c>
      <c r="G146" s="265">
        <v>196</v>
      </c>
      <c r="H146" s="264" t="s">
        <v>3094</v>
      </c>
      <c r="I146" s="265"/>
      <c r="J146" s="149"/>
      <c r="K146" s="149"/>
      <c r="L146" s="149"/>
      <c r="M146" s="149"/>
      <c r="N146" s="116">
        <v>207268447</v>
      </c>
    </row>
    <row r="147" spans="1:14" ht="15.75" customHeight="1">
      <c r="A147" s="118">
        <v>133</v>
      </c>
      <c r="B147" s="117">
        <v>6</v>
      </c>
      <c r="C147" s="239" t="s">
        <v>3075</v>
      </c>
      <c r="D147" s="262"/>
      <c r="E147" s="263"/>
      <c r="F147" s="264">
        <v>194</v>
      </c>
      <c r="G147" s="265">
        <v>194</v>
      </c>
      <c r="H147" s="264" t="s">
        <v>3095</v>
      </c>
      <c r="I147" s="265"/>
      <c r="J147" s="149"/>
      <c r="K147" s="149"/>
      <c r="L147" s="149"/>
      <c r="M147" s="149"/>
      <c r="N147" s="116">
        <v>207273609</v>
      </c>
    </row>
    <row r="148" spans="1:14" ht="15.75" customHeight="1">
      <c r="A148" s="118">
        <v>134</v>
      </c>
      <c r="B148" s="117">
        <v>7</v>
      </c>
      <c r="C148" s="239" t="s">
        <v>3076</v>
      </c>
      <c r="D148" s="262"/>
      <c r="E148" s="263"/>
      <c r="F148" s="264">
        <v>25</v>
      </c>
      <c r="G148" s="265">
        <v>25</v>
      </c>
      <c r="H148" s="264"/>
      <c r="I148" s="265"/>
      <c r="J148" s="149"/>
      <c r="K148" s="149"/>
      <c r="L148" s="149"/>
      <c r="M148" s="149"/>
      <c r="N148" s="116">
        <v>201329144</v>
      </c>
    </row>
    <row r="149" spans="1:14" ht="15.75" customHeight="1">
      <c r="A149" s="118">
        <v>135</v>
      </c>
      <c r="B149" s="117">
        <v>8</v>
      </c>
      <c r="C149" s="239" t="s">
        <v>3077</v>
      </c>
      <c r="D149" s="262"/>
      <c r="E149" s="263"/>
      <c r="F149" s="264">
        <v>86</v>
      </c>
      <c r="G149" s="265">
        <v>86</v>
      </c>
      <c r="H149" s="264" t="s">
        <v>3104</v>
      </c>
      <c r="I149" s="265"/>
      <c r="J149" s="149"/>
      <c r="K149" s="149"/>
      <c r="L149" s="149"/>
      <c r="M149" s="149"/>
      <c r="N149" s="116">
        <v>200730147</v>
      </c>
    </row>
    <row r="150" spans="1:14" ht="15.75" customHeight="1">
      <c r="A150" s="118">
        <v>136</v>
      </c>
      <c r="B150" s="117">
        <v>9</v>
      </c>
      <c r="C150" s="239" t="s">
        <v>3078</v>
      </c>
      <c r="D150" s="262"/>
      <c r="E150" s="263"/>
      <c r="F150" s="264">
        <v>81</v>
      </c>
      <c r="G150" s="265">
        <v>81</v>
      </c>
      <c r="H150" s="264" t="s">
        <v>3096</v>
      </c>
      <c r="I150" s="265"/>
      <c r="J150" s="149"/>
      <c r="K150" s="149"/>
      <c r="L150" s="149"/>
      <c r="M150" s="149"/>
      <c r="N150" s="116">
        <v>200736669</v>
      </c>
    </row>
    <row r="151" spans="1:14" ht="15.75" customHeight="1">
      <c r="A151" s="118">
        <v>137</v>
      </c>
      <c r="B151" s="117">
        <v>10</v>
      </c>
      <c r="C151" s="239" t="s">
        <v>3079</v>
      </c>
      <c r="D151" s="262"/>
      <c r="E151" s="263"/>
      <c r="F151" s="264">
        <v>64</v>
      </c>
      <c r="G151" s="265">
        <v>64</v>
      </c>
      <c r="H151" s="264" t="s">
        <v>3097</v>
      </c>
      <c r="I151" s="265"/>
      <c r="J151" s="149"/>
      <c r="K151" s="149"/>
      <c r="L151" s="149"/>
      <c r="M151" s="149"/>
      <c r="N151" s="116">
        <v>200769270</v>
      </c>
    </row>
    <row r="152" spans="1:14" ht="15.75" customHeight="1">
      <c r="A152" s="118">
        <v>138</v>
      </c>
      <c r="B152" s="117">
        <v>11</v>
      </c>
      <c r="C152" s="239" t="s">
        <v>3080</v>
      </c>
      <c r="D152" s="262"/>
      <c r="E152" s="263"/>
      <c r="F152" s="264">
        <v>103</v>
      </c>
      <c r="G152" s="265">
        <v>103</v>
      </c>
      <c r="H152" s="264" t="s">
        <v>3105</v>
      </c>
      <c r="I152" s="265"/>
      <c r="J152" s="149"/>
      <c r="K152" s="149"/>
      <c r="L152" s="149"/>
      <c r="M152" s="149"/>
      <c r="N152" s="116">
        <v>200760521</v>
      </c>
    </row>
    <row r="153" spans="1:14" ht="15.75" customHeight="1">
      <c r="A153" s="118">
        <v>139</v>
      </c>
      <c r="B153" s="117">
        <v>12</v>
      </c>
      <c r="C153" s="239" t="s">
        <v>3081</v>
      </c>
      <c r="D153" s="262"/>
      <c r="E153" s="263"/>
      <c r="F153" s="264">
        <v>93</v>
      </c>
      <c r="G153" s="265">
        <v>93</v>
      </c>
      <c r="H153" s="264" t="s">
        <v>3106</v>
      </c>
      <c r="I153" s="265"/>
      <c r="J153" s="149"/>
      <c r="K153" s="149"/>
      <c r="L153" s="149"/>
      <c r="M153" s="149"/>
      <c r="N153" s="116">
        <v>200764738</v>
      </c>
    </row>
    <row r="154" spans="1:14" ht="15.75" customHeight="1">
      <c r="A154" s="118">
        <v>140</v>
      </c>
      <c r="B154" s="117">
        <v>13</v>
      </c>
      <c r="C154" s="239" t="s">
        <v>3082</v>
      </c>
      <c r="D154" s="262"/>
      <c r="E154" s="263"/>
      <c r="F154" s="264">
        <v>57</v>
      </c>
      <c r="G154" s="265">
        <v>57</v>
      </c>
      <c r="H154" s="264" t="s">
        <v>3107</v>
      </c>
      <c r="I154" s="265"/>
      <c r="J154" s="149"/>
      <c r="K154" s="149"/>
      <c r="L154" s="149"/>
      <c r="M154" s="149"/>
      <c r="N154" s="116">
        <v>200957195</v>
      </c>
    </row>
    <row r="155" spans="1:14" ht="15.75" customHeight="1">
      <c r="A155" s="118">
        <v>141</v>
      </c>
      <c r="B155" s="117">
        <v>14</v>
      </c>
      <c r="C155" s="239" t="s">
        <v>3083</v>
      </c>
      <c r="D155" s="262"/>
      <c r="E155" s="263"/>
      <c r="F155" s="264">
        <v>89</v>
      </c>
      <c r="G155" s="265">
        <v>89</v>
      </c>
      <c r="H155" s="264" t="s">
        <v>3108</v>
      </c>
      <c r="I155" s="265"/>
      <c r="J155" s="149"/>
      <c r="K155" s="149"/>
      <c r="L155" s="149"/>
      <c r="M155" s="149"/>
      <c r="N155" s="116">
        <v>200749937</v>
      </c>
    </row>
    <row r="156" spans="1:14" ht="15.75" customHeight="1">
      <c r="A156" s="118">
        <v>142</v>
      </c>
      <c r="B156" s="117">
        <v>15</v>
      </c>
      <c r="C156" s="239" t="s">
        <v>3084</v>
      </c>
      <c r="D156" s="262"/>
      <c r="E156" s="263"/>
      <c r="F156" s="264">
        <v>85</v>
      </c>
      <c r="G156" s="265">
        <v>85</v>
      </c>
      <c r="H156" s="264" t="s">
        <v>3098</v>
      </c>
      <c r="I156" s="265"/>
      <c r="J156" s="149"/>
      <c r="K156" s="149"/>
      <c r="L156" s="149"/>
      <c r="M156" s="149"/>
      <c r="N156" s="116">
        <v>200752436</v>
      </c>
    </row>
    <row r="157" spans="1:14" ht="15.75" customHeight="1">
      <c r="A157" s="118">
        <v>143</v>
      </c>
      <c r="B157" s="117">
        <v>16</v>
      </c>
      <c r="C157" s="239" t="s">
        <v>3085</v>
      </c>
      <c r="D157" s="262"/>
      <c r="E157" s="263"/>
      <c r="F157" s="264">
        <v>110</v>
      </c>
      <c r="G157" s="265">
        <v>110</v>
      </c>
      <c r="H157" s="264" t="s">
        <v>3099</v>
      </c>
      <c r="I157" s="265"/>
      <c r="J157" s="149"/>
      <c r="K157" s="149"/>
      <c r="L157" s="149"/>
      <c r="M157" s="149"/>
      <c r="N157" s="116">
        <v>201151154</v>
      </c>
    </row>
    <row r="158" spans="1:14" ht="15.75" customHeight="1">
      <c r="A158" s="118">
        <v>144</v>
      </c>
      <c r="B158" s="117">
        <v>17</v>
      </c>
      <c r="C158" s="239" t="s">
        <v>3086</v>
      </c>
      <c r="D158" s="262"/>
      <c r="E158" s="263"/>
      <c r="F158" s="264">
        <v>107</v>
      </c>
      <c r="G158" s="265">
        <v>107</v>
      </c>
      <c r="H158" s="264" t="s">
        <v>3109</v>
      </c>
      <c r="I158" s="265"/>
      <c r="J158" s="149"/>
      <c r="K158" s="149"/>
      <c r="L158" s="149"/>
      <c r="M158" s="149"/>
      <c r="N158" s="116">
        <v>200747393</v>
      </c>
    </row>
    <row r="159" spans="1:14" ht="15.75" customHeight="1">
      <c r="A159" s="118">
        <v>145</v>
      </c>
      <c r="B159" s="117">
        <v>18</v>
      </c>
      <c r="C159" s="239" t="s">
        <v>3087</v>
      </c>
      <c r="D159" s="262"/>
      <c r="E159" s="263"/>
      <c r="F159" s="264">
        <v>114</v>
      </c>
      <c r="G159" s="265">
        <v>114</v>
      </c>
      <c r="H159" s="264" t="s">
        <v>3100</v>
      </c>
      <c r="I159" s="265"/>
      <c r="J159" s="149"/>
      <c r="K159" s="149"/>
      <c r="L159" s="149"/>
      <c r="M159" s="149"/>
      <c r="N159" s="116">
        <v>207282479</v>
      </c>
    </row>
    <row r="160" spans="1:14" ht="15.75" customHeight="1">
      <c r="A160" s="118">
        <v>146</v>
      </c>
      <c r="B160" s="117">
        <v>19</v>
      </c>
      <c r="C160" s="239" t="s">
        <v>3088</v>
      </c>
      <c r="D160" s="262"/>
      <c r="E160" s="263"/>
      <c r="F160" s="264">
        <v>92</v>
      </c>
      <c r="G160" s="265">
        <v>92</v>
      </c>
      <c r="H160" s="264" t="s">
        <v>3101</v>
      </c>
      <c r="I160" s="265"/>
      <c r="J160" s="149"/>
      <c r="K160" s="149"/>
      <c r="L160" s="149"/>
      <c r="M160" s="149"/>
      <c r="N160" s="116">
        <v>200741853</v>
      </c>
    </row>
    <row r="161" spans="1:14" ht="15.75" customHeight="1">
      <c r="A161" s="118">
        <v>147</v>
      </c>
      <c r="B161" s="117">
        <v>20</v>
      </c>
      <c r="C161" s="239" t="s">
        <v>3089</v>
      </c>
      <c r="D161" s="262"/>
      <c r="E161" s="263"/>
      <c r="F161" s="264">
        <v>110</v>
      </c>
      <c r="G161" s="265">
        <v>110</v>
      </c>
      <c r="H161" s="264" t="s">
        <v>3102</v>
      </c>
      <c r="I161" s="265"/>
      <c r="J161" s="149"/>
      <c r="K161" s="149"/>
      <c r="L161" s="149"/>
      <c r="M161" s="149"/>
      <c r="N161" s="116">
        <v>200724969</v>
      </c>
    </row>
    <row r="162" spans="1:14">
      <c r="A162" s="266" t="s">
        <v>1140</v>
      </c>
      <c r="B162" s="267"/>
      <c r="C162" s="267"/>
      <c r="D162" s="267"/>
      <c r="E162" s="267"/>
      <c r="F162" s="267"/>
      <c r="G162" s="267"/>
      <c r="H162" s="267"/>
      <c r="I162" s="267"/>
      <c r="J162" s="267"/>
      <c r="K162" s="267"/>
      <c r="L162" s="267"/>
      <c r="M162" s="267"/>
      <c r="N162" s="268"/>
    </row>
    <row r="163" spans="1:14">
      <c r="A163" s="118">
        <v>148</v>
      </c>
      <c r="B163" s="117">
        <v>1</v>
      </c>
      <c r="C163" s="239" t="s">
        <v>3130</v>
      </c>
      <c r="D163" s="262"/>
      <c r="E163" s="263"/>
      <c r="F163" s="264">
        <v>42</v>
      </c>
      <c r="G163" s="265"/>
      <c r="H163" s="264" t="s">
        <v>1742</v>
      </c>
      <c r="I163" s="265"/>
      <c r="J163" s="149"/>
      <c r="K163" s="149"/>
      <c r="L163" s="149"/>
      <c r="M163" s="149"/>
      <c r="N163" s="116">
        <v>207287162</v>
      </c>
    </row>
    <row r="164" spans="1:14" ht="15" customHeight="1">
      <c r="A164" s="118">
        <v>149</v>
      </c>
      <c r="B164" s="117">
        <v>2</v>
      </c>
      <c r="C164" s="239" t="s">
        <v>3110</v>
      </c>
      <c r="D164" s="262"/>
      <c r="E164" s="263"/>
      <c r="F164" s="264">
        <v>123</v>
      </c>
      <c r="G164" s="265"/>
      <c r="H164" s="264" t="s">
        <v>3131</v>
      </c>
      <c r="I164" s="265"/>
      <c r="J164" s="149"/>
      <c r="K164" s="149"/>
      <c r="L164" s="149"/>
      <c r="M164" s="149"/>
      <c r="N164" s="116">
        <v>204598846</v>
      </c>
    </row>
    <row r="165" spans="1:14">
      <c r="A165" s="118">
        <v>150</v>
      </c>
      <c r="B165" s="117">
        <v>3</v>
      </c>
      <c r="C165" s="239" t="s">
        <v>3111</v>
      </c>
      <c r="D165" s="262"/>
      <c r="E165" s="263"/>
      <c r="F165" s="264">
        <v>72</v>
      </c>
      <c r="G165" s="265"/>
      <c r="H165" s="264" t="s">
        <v>3132</v>
      </c>
      <c r="I165" s="265"/>
      <c r="J165" s="149"/>
      <c r="K165" s="149"/>
      <c r="L165" s="149"/>
      <c r="M165" s="149"/>
      <c r="N165" s="116">
        <v>201359836</v>
      </c>
    </row>
    <row r="166" spans="1:14">
      <c r="A166" s="118">
        <v>151</v>
      </c>
      <c r="B166" s="117">
        <v>4</v>
      </c>
      <c r="C166" s="239" t="s">
        <v>3112</v>
      </c>
      <c r="D166" s="262"/>
      <c r="E166" s="263"/>
      <c r="F166" s="264">
        <v>91</v>
      </c>
      <c r="G166" s="265"/>
      <c r="H166" s="264" t="s">
        <v>3133</v>
      </c>
      <c r="I166" s="265"/>
      <c r="J166" s="149"/>
      <c r="K166" s="149"/>
      <c r="L166" s="149"/>
      <c r="M166" s="149"/>
      <c r="N166" s="116">
        <v>200484137</v>
      </c>
    </row>
    <row r="167" spans="1:14">
      <c r="A167" s="118">
        <v>152</v>
      </c>
      <c r="B167" s="117">
        <v>5</v>
      </c>
      <c r="C167" s="239" t="s">
        <v>3113</v>
      </c>
      <c r="D167" s="262"/>
      <c r="E167" s="263"/>
      <c r="F167" s="264">
        <v>156</v>
      </c>
      <c r="G167" s="265"/>
      <c r="H167" s="264" t="s">
        <v>3134</v>
      </c>
      <c r="I167" s="265"/>
      <c r="J167" s="149"/>
      <c r="K167" s="149"/>
      <c r="L167" s="149"/>
      <c r="M167" s="149"/>
      <c r="N167" s="116">
        <v>200497603</v>
      </c>
    </row>
    <row r="168" spans="1:14">
      <c r="A168" s="118">
        <v>153</v>
      </c>
      <c r="B168" s="117">
        <v>6</v>
      </c>
      <c r="C168" s="239" t="s">
        <v>3114</v>
      </c>
      <c r="D168" s="262"/>
      <c r="E168" s="263"/>
      <c r="F168" s="264">
        <v>206</v>
      </c>
      <c r="G168" s="265"/>
      <c r="H168" s="264" t="s">
        <v>3135</v>
      </c>
      <c r="I168" s="265"/>
      <c r="J168" s="149"/>
      <c r="K168" s="149"/>
      <c r="L168" s="149"/>
      <c r="M168" s="149"/>
      <c r="N168" s="116">
        <v>201325110</v>
      </c>
    </row>
    <row r="169" spans="1:14">
      <c r="A169" s="118">
        <v>154</v>
      </c>
      <c r="B169" s="117">
        <v>7</v>
      </c>
      <c r="C169" s="239" t="s">
        <v>3115</v>
      </c>
      <c r="D169" s="262"/>
      <c r="E169" s="263"/>
      <c r="F169" s="264">
        <v>104</v>
      </c>
      <c r="G169" s="265"/>
      <c r="H169" s="264" t="s">
        <v>3136</v>
      </c>
      <c r="I169" s="265"/>
      <c r="J169" s="149"/>
      <c r="K169" s="149"/>
      <c r="L169" s="149"/>
      <c r="M169" s="149"/>
      <c r="N169" s="116">
        <v>200488162</v>
      </c>
    </row>
    <row r="170" spans="1:14">
      <c r="A170" s="118">
        <v>155</v>
      </c>
      <c r="B170" s="117">
        <v>8</v>
      </c>
      <c r="C170" s="239" t="s">
        <v>3116</v>
      </c>
      <c r="D170" s="262"/>
      <c r="E170" s="263"/>
      <c r="F170" s="264">
        <v>78</v>
      </c>
      <c r="G170" s="265"/>
      <c r="H170" s="264" t="s">
        <v>3137</v>
      </c>
      <c r="I170" s="265"/>
      <c r="J170" s="149"/>
      <c r="K170" s="149"/>
      <c r="L170" s="149"/>
      <c r="M170" s="149"/>
      <c r="N170" s="116">
        <v>200489675</v>
      </c>
    </row>
    <row r="171" spans="1:14" ht="15" customHeight="1">
      <c r="A171" s="118">
        <v>156</v>
      </c>
      <c r="B171" s="117">
        <v>9</v>
      </c>
      <c r="C171" s="239" t="s">
        <v>3117</v>
      </c>
      <c r="D171" s="262"/>
      <c r="E171" s="263"/>
      <c r="F171" s="264">
        <v>79</v>
      </c>
      <c r="G171" s="265"/>
      <c r="H171" s="264" t="s">
        <v>3138</v>
      </c>
      <c r="I171" s="265"/>
      <c r="J171" s="149"/>
      <c r="K171" s="149"/>
      <c r="L171" s="149"/>
      <c r="M171" s="149"/>
      <c r="N171" s="116">
        <v>201437027</v>
      </c>
    </row>
    <row r="172" spans="1:14" ht="15" customHeight="1">
      <c r="A172" s="118">
        <v>157</v>
      </c>
      <c r="B172" s="117">
        <v>10</v>
      </c>
      <c r="C172" s="239" t="s">
        <v>3118</v>
      </c>
      <c r="D172" s="262"/>
      <c r="E172" s="263"/>
      <c r="F172" s="264">
        <v>72</v>
      </c>
      <c r="G172" s="265"/>
      <c r="H172" s="264" t="s">
        <v>3139</v>
      </c>
      <c r="I172" s="265"/>
      <c r="J172" s="149"/>
      <c r="K172" s="149"/>
      <c r="L172" s="149"/>
      <c r="M172" s="149"/>
      <c r="N172" s="116">
        <v>200492451</v>
      </c>
    </row>
    <row r="173" spans="1:14">
      <c r="A173" s="118">
        <v>158</v>
      </c>
      <c r="B173" s="117">
        <v>11</v>
      </c>
      <c r="C173" s="239" t="s">
        <v>3119</v>
      </c>
      <c r="D173" s="262"/>
      <c r="E173" s="263"/>
      <c r="F173" s="264">
        <v>57</v>
      </c>
      <c r="G173" s="265"/>
      <c r="H173" s="264" t="s">
        <v>3140</v>
      </c>
      <c r="I173" s="265"/>
      <c r="J173" s="149"/>
      <c r="K173" s="149"/>
      <c r="L173" s="149"/>
      <c r="M173" s="149"/>
      <c r="N173" s="116">
        <v>307209491</v>
      </c>
    </row>
    <row r="174" spans="1:14">
      <c r="A174" s="118">
        <v>159</v>
      </c>
      <c r="B174" s="117">
        <v>12</v>
      </c>
      <c r="C174" s="239" t="s">
        <v>3120</v>
      </c>
      <c r="D174" s="262"/>
      <c r="E174" s="263"/>
      <c r="F174" s="264">
        <v>83</v>
      </c>
      <c r="G174" s="265"/>
      <c r="H174" s="264" t="s">
        <v>3141</v>
      </c>
      <c r="I174" s="265"/>
      <c r="J174" s="149"/>
      <c r="K174" s="149"/>
      <c r="L174" s="149"/>
      <c r="M174" s="149"/>
      <c r="N174" s="116">
        <v>200483652</v>
      </c>
    </row>
    <row r="175" spans="1:14">
      <c r="A175" s="118">
        <v>160</v>
      </c>
      <c r="B175" s="117">
        <v>13</v>
      </c>
      <c r="C175" s="239" t="s">
        <v>3121</v>
      </c>
      <c r="D175" s="262"/>
      <c r="E175" s="263"/>
      <c r="F175" s="264">
        <v>258</v>
      </c>
      <c r="G175" s="265"/>
      <c r="H175" s="264" t="s">
        <v>3142</v>
      </c>
      <c r="I175" s="265"/>
      <c r="J175" s="149"/>
      <c r="K175" s="149"/>
      <c r="L175" s="149"/>
      <c r="M175" s="149"/>
      <c r="N175" s="116">
        <v>202550852</v>
      </c>
    </row>
    <row r="176" spans="1:14">
      <c r="A176" s="118">
        <v>161</v>
      </c>
      <c r="B176" s="117">
        <v>14</v>
      </c>
      <c r="C176" s="239" t="s">
        <v>3122</v>
      </c>
      <c r="D176" s="262"/>
      <c r="E176" s="263"/>
      <c r="F176" s="264">
        <v>96</v>
      </c>
      <c r="G176" s="265"/>
      <c r="H176" s="264" t="s">
        <v>3143</v>
      </c>
      <c r="I176" s="265"/>
      <c r="J176" s="149"/>
      <c r="K176" s="149"/>
      <c r="L176" s="149"/>
      <c r="M176" s="149"/>
      <c r="N176" s="116">
        <v>200494274</v>
      </c>
    </row>
    <row r="177" spans="1:14">
      <c r="A177" s="118">
        <v>162</v>
      </c>
      <c r="B177" s="117">
        <v>15</v>
      </c>
      <c r="C177" s="239" t="s">
        <v>3123</v>
      </c>
      <c r="D177" s="262"/>
      <c r="E177" s="263"/>
      <c r="F177" s="264">
        <v>157</v>
      </c>
      <c r="G177" s="265"/>
      <c r="H177" s="264" t="s">
        <v>3144</v>
      </c>
      <c r="I177" s="265"/>
      <c r="J177" s="149"/>
      <c r="K177" s="149"/>
      <c r="L177" s="149"/>
      <c r="M177" s="149"/>
      <c r="N177" s="116">
        <v>207041374</v>
      </c>
    </row>
    <row r="178" spans="1:14">
      <c r="A178" s="118">
        <v>163</v>
      </c>
      <c r="B178" s="117">
        <v>16</v>
      </c>
      <c r="C178" s="239" t="s">
        <v>3124</v>
      </c>
      <c r="D178" s="262"/>
      <c r="E178" s="263"/>
      <c r="F178" s="264">
        <v>39</v>
      </c>
      <c r="G178" s="265"/>
      <c r="H178" s="264" t="s">
        <v>3145</v>
      </c>
      <c r="I178" s="265"/>
      <c r="J178" s="149"/>
      <c r="K178" s="149"/>
      <c r="L178" s="149"/>
      <c r="M178" s="149"/>
      <c r="N178" s="116">
        <v>304985647</v>
      </c>
    </row>
    <row r="179" spans="1:14">
      <c r="A179" s="118">
        <v>164</v>
      </c>
      <c r="B179" s="117">
        <v>17</v>
      </c>
      <c r="C179" s="239" t="s">
        <v>3125</v>
      </c>
      <c r="D179" s="262"/>
      <c r="E179" s="263"/>
      <c r="F179" s="264">
        <v>96</v>
      </c>
      <c r="G179" s="265"/>
      <c r="H179" s="264" t="s">
        <v>3146</v>
      </c>
      <c r="I179" s="265"/>
      <c r="J179" s="149"/>
      <c r="K179" s="149"/>
      <c r="L179" s="149"/>
      <c r="M179" s="149"/>
      <c r="N179" s="116">
        <v>303377288</v>
      </c>
    </row>
    <row r="180" spans="1:14">
      <c r="A180" s="118">
        <v>165</v>
      </c>
      <c r="B180" s="117">
        <v>18</v>
      </c>
      <c r="C180" s="239" t="s">
        <v>3126</v>
      </c>
      <c r="D180" s="262"/>
      <c r="E180" s="263"/>
      <c r="F180" s="264">
        <v>82</v>
      </c>
      <c r="G180" s="265"/>
      <c r="H180" s="264" t="s">
        <v>3147</v>
      </c>
      <c r="I180" s="265"/>
      <c r="J180" s="149"/>
      <c r="K180" s="149"/>
      <c r="L180" s="149"/>
      <c r="M180" s="149"/>
      <c r="N180" s="116">
        <v>305362646</v>
      </c>
    </row>
    <row r="181" spans="1:14">
      <c r="A181" s="118">
        <v>166</v>
      </c>
      <c r="B181" s="117">
        <v>19</v>
      </c>
      <c r="C181" s="239" t="s">
        <v>3127</v>
      </c>
      <c r="D181" s="262"/>
      <c r="E181" s="263"/>
      <c r="F181" s="264">
        <v>43</v>
      </c>
      <c r="G181" s="265"/>
      <c r="H181" s="264" t="s">
        <v>3148</v>
      </c>
      <c r="I181" s="265"/>
      <c r="J181" s="149"/>
      <c r="K181" s="149"/>
      <c r="L181" s="149"/>
      <c r="M181" s="149"/>
      <c r="N181" s="116">
        <v>207106987</v>
      </c>
    </row>
    <row r="182" spans="1:14">
      <c r="A182" s="118">
        <v>167</v>
      </c>
      <c r="B182" s="117">
        <v>20</v>
      </c>
      <c r="C182" s="239" t="s">
        <v>3128</v>
      </c>
      <c r="D182" s="262"/>
      <c r="E182" s="263"/>
      <c r="F182" s="264">
        <v>180</v>
      </c>
      <c r="G182" s="265"/>
      <c r="H182" s="264" t="s">
        <v>3149</v>
      </c>
      <c r="I182" s="265"/>
      <c r="J182" s="149"/>
      <c r="K182" s="149"/>
      <c r="L182" s="149"/>
      <c r="M182" s="149"/>
      <c r="N182" s="116">
        <v>305168024</v>
      </c>
    </row>
    <row r="183" spans="1:14">
      <c r="A183" s="118">
        <v>168</v>
      </c>
      <c r="B183" s="117">
        <v>21</v>
      </c>
      <c r="C183" s="239" t="s">
        <v>3129</v>
      </c>
      <c r="D183" s="262"/>
      <c r="E183" s="263"/>
      <c r="F183" s="264">
        <v>8</v>
      </c>
      <c r="G183" s="265"/>
      <c r="H183" s="264" t="s">
        <v>3150</v>
      </c>
      <c r="I183" s="265"/>
      <c r="J183" s="149"/>
      <c r="K183" s="149"/>
      <c r="L183" s="149"/>
      <c r="M183" s="149"/>
      <c r="N183" s="116" t="s">
        <v>3151</v>
      </c>
    </row>
    <row r="184" spans="1:14">
      <c r="A184" s="266" t="s">
        <v>32</v>
      </c>
      <c r="B184" s="267"/>
      <c r="C184" s="267"/>
      <c r="D184" s="267"/>
      <c r="E184" s="267"/>
      <c r="F184" s="267"/>
      <c r="G184" s="267"/>
      <c r="H184" s="267"/>
      <c r="I184" s="267"/>
      <c r="J184" s="267"/>
      <c r="K184" s="267"/>
      <c r="L184" s="267"/>
      <c r="M184" s="267"/>
      <c r="N184" s="268"/>
    </row>
    <row r="185" spans="1:14" ht="28.5" customHeight="1">
      <c r="A185" s="118">
        <v>169</v>
      </c>
      <c r="B185" s="117">
        <v>1</v>
      </c>
      <c r="C185" s="239" t="s">
        <v>3152</v>
      </c>
      <c r="D185" s="262"/>
      <c r="E185" s="263"/>
      <c r="F185" s="264">
        <v>31</v>
      </c>
      <c r="G185" s="265"/>
      <c r="H185" s="264" t="s">
        <v>3167</v>
      </c>
      <c r="I185" s="265"/>
      <c r="J185" s="149"/>
      <c r="K185" s="149"/>
      <c r="L185" s="149"/>
      <c r="M185" s="149"/>
      <c r="N185" s="116">
        <v>200317761</v>
      </c>
    </row>
    <row r="186" spans="1:14">
      <c r="A186" s="118">
        <v>170</v>
      </c>
      <c r="B186" s="117">
        <v>2</v>
      </c>
      <c r="C186" s="239" t="s">
        <v>3153</v>
      </c>
      <c r="D186" s="262"/>
      <c r="E186" s="263"/>
      <c r="F186" s="264">
        <v>148</v>
      </c>
      <c r="G186" s="265"/>
      <c r="H186" s="264" t="s">
        <v>3168</v>
      </c>
      <c r="I186" s="265"/>
      <c r="J186" s="149"/>
      <c r="K186" s="149"/>
      <c r="L186" s="149"/>
      <c r="M186" s="149"/>
      <c r="N186" s="116">
        <v>206856429</v>
      </c>
    </row>
    <row r="187" spans="1:14">
      <c r="A187" s="118">
        <v>171</v>
      </c>
      <c r="B187" s="117">
        <v>3</v>
      </c>
      <c r="C187" s="239" t="s">
        <v>3154</v>
      </c>
      <c r="D187" s="262"/>
      <c r="E187" s="263"/>
      <c r="F187" s="264">
        <v>129</v>
      </c>
      <c r="G187" s="265"/>
      <c r="H187" s="264" t="s">
        <v>3169</v>
      </c>
      <c r="I187" s="265"/>
      <c r="J187" s="149"/>
      <c r="K187" s="149"/>
      <c r="L187" s="149"/>
      <c r="M187" s="149"/>
      <c r="N187" s="116">
        <v>200299968</v>
      </c>
    </row>
    <row r="188" spans="1:14">
      <c r="A188" s="118">
        <v>172</v>
      </c>
      <c r="B188" s="117">
        <v>4</v>
      </c>
      <c r="C188" s="239" t="s">
        <v>3155</v>
      </c>
      <c r="D188" s="262"/>
      <c r="E188" s="263"/>
      <c r="F188" s="264">
        <v>80</v>
      </c>
      <c r="G188" s="265"/>
      <c r="H188" s="264" t="s">
        <v>3170</v>
      </c>
      <c r="I188" s="265"/>
      <c r="J188" s="149"/>
      <c r="K188" s="149"/>
      <c r="L188" s="149"/>
      <c r="M188" s="149"/>
      <c r="N188" s="116">
        <v>200316430</v>
      </c>
    </row>
    <row r="189" spans="1:14">
      <c r="A189" s="118">
        <v>173</v>
      </c>
      <c r="B189" s="117">
        <v>5</v>
      </c>
      <c r="C189" s="239" t="s">
        <v>3156</v>
      </c>
      <c r="D189" s="262"/>
      <c r="E189" s="263"/>
      <c r="F189" s="264">
        <v>186</v>
      </c>
      <c r="G189" s="265"/>
      <c r="H189" s="264" t="s">
        <v>3171</v>
      </c>
      <c r="I189" s="265"/>
      <c r="J189" s="149"/>
      <c r="K189" s="149"/>
      <c r="L189" s="149"/>
      <c r="M189" s="149"/>
      <c r="N189" s="116">
        <v>201168536</v>
      </c>
    </row>
    <row r="190" spans="1:14">
      <c r="A190" s="118">
        <v>174</v>
      </c>
      <c r="B190" s="117">
        <v>6</v>
      </c>
      <c r="C190" s="239" t="s">
        <v>3157</v>
      </c>
      <c r="D190" s="262"/>
      <c r="E190" s="263"/>
      <c r="F190" s="264">
        <v>75</v>
      </c>
      <c r="G190" s="265"/>
      <c r="H190" s="264" t="s">
        <v>3172</v>
      </c>
      <c r="I190" s="265"/>
      <c r="J190" s="149"/>
      <c r="K190" s="149"/>
      <c r="L190" s="149"/>
      <c r="M190" s="149"/>
      <c r="N190" s="116">
        <v>200302797</v>
      </c>
    </row>
    <row r="191" spans="1:14">
      <c r="A191" s="118">
        <v>175</v>
      </c>
      <c r="B191" s="117">
        <v>7</v>
      </c>
      <c r="C191" s="239" t="s">
        <v>3158</v>
      </c>
      <c r="D191" s="262"/>
      <c r="E191" s="263"/>
      <c r="F191" s="264">
        <v>76</v>
      </c>
      <c r="G191" s="265"/>
      <c r="H191" s="264" t="s">
        <v>3173</v>
      </c>
      <c r="I191" s="265"/>
      <c r="J191" s="149"/>
      <c r="K191" s="149"/>
      <c r="L191" s="149"/>
      <c r="M191" s="149"/>
      <c r="N191" s="116">
        <v>200306934</v>
      </c>
    </row>
    <row r="192" spans="1:14" ht="24.75" customHeight="1">
      <c r="A192" s="118">
        <v>176</v>
      </c>
      <c r="B192" s="117">
        <v>8</v>
      </c>
      <c r="C192" s="239" t="s">
        <v>3159</v>
      </c>
      <c r="D192" s="262"/>
      <c r="E192" s="263"/>
      <c r="F192" s="264">
        <v>70</v>
      </c>
      <c r="G192" s="265"/>
      <c r="H192" s="264" t="s">
        <v>3174</v>
      </c>
      <c r="I192" s="265"/>
      <c r="J192" s="149"/>
      <c r="K192" s="149"/>
      <c r="L192" s="149"/>
      <c r="M192" s="149"/>
      <c r="N192" s="116">
        <v>200310978</v>
      </c>
    </row>
    <row r="193" spans="1:14">
      <c r="A193" s="118">
        <v>177</v>
      </c>
      <c r="B193" s="117">
        <v>9</v>
      </c>
      <c r="C193" s="239" t="s">
        <v>3160</v>
      </c>
      <c r="D193" s="262"/>
      <c r="E193" s="263"/>
      <c r="F193" s="264">
        <v>59</v>
      </c>
      <c r="G193" s="265"/>
      <c r="H193" s="264" t="s">
        <v>3175</v>
      </c>
      <c r="I193" s="265"/>
      <c r="J193" s="149"/>
      <c r="K193" s="149"/>
      <c r="L193" s="149"/>
      <c r="M193" s="149"/>
      <c r="N193" s="116">
        <v>200325959</v>
      </c>
    </row>
    <row r="194" spans="1:14">
      <c r="A194" s="118">
        <v>178</v>
      </c>
      <c r="B194" s="117">
        <v>10</v>
      </c>
      <c r="C194" s="239" t="s">
        <v>3161</v>
      </c>
      <c r="D194" s="262"/>
      <c r="E194" s="263"/>
      <c r="F194" s="264">
        <v>104</v>
      </c>
      <c r="G194" s="265"/>
      <c r="H194" s="264" t="s">
        <v>3176</v>
      </c>
      <c r="I194" s="265"/>
      <c r="J194" s="149"/>
      <c r="K194" s="149"/>
      <c r="L194" s="149"/>
      <c r="M194" s="149"/>
      <c r="N194" s="116">
        <v>302217691</v>
      </c>
    </row>
    <row r="195" spans="1:14">
      <c r="A195" s="118">
        <v>179</v>
      </c>
      <c r="B195" s="117">
        <v>11</v>
      </c>
      <c r="C195" s="239" t="s">
        <v>3162</v>
      </c>
      <c r="D195" s="262"/>
      <c r="E195" s="263"/>
      <c r="F195" s="264">
        <v>65</v>
      </c>
      <c r="G195" s="265"/>
      <c r="H195" s="264" t="s">
        <v>3177</v>
      </c>
      <c r="I195" s="265"/>
      <c r="J195" s="149"/>
      <c r="K195" s="149"/>
      <c r="L195" s="149"/>
      <c r="M195" s="149"/>
      <c r="N195" s="116">
        <v>305355321</v>
      </c>
    </row>
    <row r="196" spans="1:14">
      <c r="A196" s="118">
        <v>180</v>
      </c>
      <c r="B196" s="117">
        <v>12</v>
      </c>
      <c r="C196" s="239" t="s">
        <v>3163</v>
      </c>
      <c r="D196" s="262"/>
      <c r="E196" s="263"/>
      <c r="F196" s="264">
        <v>158</v>
      </c>
      <c r="G196" s="265"/>
      <c r="H196" s="264" t="s">
        <v>3178</v>
      </c>
      <c r="I196" s="265"/>
      <c r="J196" s="149"/>
      <c r="K196" s="149"/>
      <c r="L196" s="149"/>
      <c r="M196" s="149"/>
      <c r="N196" s="116">
        <v>305161936</v>
      </c>
    </row>
    <row r="197" spans="1:14" ht="28.5" customHeight="1">
      <c r="A197" s="118">
        <v>181</v>
      </c>
      <c r="B197" s="117">
        <v>13</v>
      </c>
      <c r="C197" s="239" t="s">
        <v>3164</v>
      </c>
      <c r="D197" s="262"/>
      <c r="E197" s="263"/>
      <c r="F197" s="264">
        <v>26</v>
      </c>
      <c r="G197" s="265"/>
      <c r="H197" s="264" t="s">
        <v>3179</v>
      </c>
      <c r="I197" s="265"/>
      <c r="J197" s="149"/>
      <c r="K197" s="149"/>
      <c r="L197" s="149"/>
      <c r="M197" s="149"/>
      <c r="N197" s="116">
        <v>207252998</v>
      </c>
    </row>
    <row r="198" spans="1:14">
      <c r="A198" s="118">
        <v>182</v>
      </c>
      <c r="B198" s="117">
        <v>14</v>
      </c>
      <c r="C198" s="239" t="s">
        <v>3165</v>
      </c>
      <c r="D198" s="262"/>
      <c r="E198" s="263"/>
      <c r="F198" s="264">
        <v>148</v>
      </c>
      <c r="G198" s="265"/>
      <c r="H198" s="264" t="s">
        <v>3180</v>
      </c>
      <c r="I198" s="265"/>
      <c r="J198" s="149"/>
      <c r="K198" s="149"/>
      <c r="L198" s="149"/>
      <c r="M198" s="149"/>
      <c r="N198" s="116">
        <v>206836864</v>
      </c>
    </row>
    <row r="199" spans="1:14">
      <c r="A199" s="118">
        <v>183</v>
      </c>
      <c r="B199" s="117">
        <v>15</v>
      </c>
      <c r="C199" s="239" t="s">
        <v>3166</v>
      </c>
      <c r="D199" s="262"/>
      <c r="E199" s="263"/>
      <c r="F199" s="264">
        <v>41</v>
      </c>
      <c r="G199" s="265"/>
      <c r="H199" s="264" t="s">
        <v>3181</v>
      </c>
      <c r="I199" s="265"/>
      <c r="J199" s="149"/>
      <c r="K199" s="149"/>
      <c r="L199" s="149"/>
      <c r="M199" s="149"/>
      <c r="N199" s="116">
        <v>200323462</v>
      </c>
    </row>
    <row r="200" spans="1:14">
      <c r="A200" s="266" t="s">
        <v>1141</v>
      </c>
      <c r="B200" s="267"/>
      <c r="C200" s="267"/>
      <c r="D200" s="267"/>
      <c r="E200" s="267"/>
      <c r="F200" s="267"/>
      <c r="G200" s="267"/>
      <c r="H200" s="267"/>
      <c r="I200" s="267"/>
      <c r="J200" s="267"/>
      <c r="K200" s="267"/>
      <c r="L200" s="267"/>
      <c r="M200" s="267"/>
      <c r="N200" s="268"/>
    </row>
    <row r="201" spans="1:14" ht="15" customHeight="1">
      <c r="A201" s="118">
        <v>184</v>
      </c>
      <c r="B201" s="117">
        <v>1</v>
      </c>
      <c r="C201" s="180" t="s">
        <v>4856</v>
      </c>
      <c r="D201" s="301"/>
      <c r="E201" s="181"/>
      <c r="F201" s="264">
        <v>213</v>
      </c>
      <c r="G201" s="265">
        <v>213</v>
      </c>
      <c r="H201" s="264" t="s">
        <v>4882</v>
      </c>
      <c r="I201" s="265"/>
      <c r="J201" s="149"/>
      <c r="K201" s="149"/>
      <c r="L201" s="149"/>
      <c r="M201" s="149"/>
      <c r="N201" s="116">
        <v>203147007</v>
      </c>
    </row>
    <row r="202" spans="1:14" s="141" customFormat="1" ht="15" customHeight="1">
      <c r="A202" s="118">
        <v>185</v>
      </c>
      <c r="B202" s="117">
        <v>2</v>
      </c>
      <c r="C202" s="180" t="s">
        <v>4857</v>
      </c>
      <c r="D202" s="302"/>
      <c r="E202" s="303"/>
      <c r="F202" s="264">
        <v>147</v>
      </c>
      <c r="G202" s="265">
        <v>147</v>
      </c>
      <c r="H202" s="264" t="s">
        <v>4883</v>
      </c>
      <c r="I202" s="265"/>
      <c r="J202" s="149"/>
      <c r="K202" s="149"/>
      <c r="L202" s="149"/>
      <c r="M202" s="149"/>
      <c r="N202" s="116">
        <v>207145781</v>
      </c>
    </row>
    <row r="203" spans="1:14" s="141" customFormat="1" ht="15" customHeight="1">
      <c r="A203" s="118">
        <v>186</v>
      </c>
      <c r="B203" s="117">
        <v>3</v>
      </c>
      <c r="C203" s="180" t="s">
        <v>4858</v>
      </c>
      <c r="D203" s="302"/>
      <c r="E203" s="303"/>
      <c r="F203" s="264">
        <v>142</v>
      </c>
      <c r="G203" s="265">
        <v>142</v>
      </c>
      <c r="H203" s="264" t="s">
        <v>4884</v>
      </c>
      <c r="I203" s="265"/>
      <c r="J203" s="149"/>
      <c r="K203" s="149"/>
      <c r="L203" s="149"/>
      <c r="M203" s="149"/>
      <c r="N203" s="116">
        <v>202909466</v>
      </c>
    </row>
    <row r="204" spans="1:14" s="141" customFormat="1" ht="15" customHeight="1">
      <c r="A204" s="118">
        <v>187</v>
      </c>
      <c r="B204" s="117">
        <v>4</v>
      </c>
      <c r="C204" s="180" t="s">
        <v>4859</v>
      </c>
      <c r="D204" s="302"/>
      <c r="E204" s="303"/>
      <c r="F204" s="264">
        <v>110</v>
      </c>
      <c r="G204" s="265">
        <v>110</v>
      </c>
      <c r="H204" s="264" t="s">
        <v>4885</v>
      </c>
      <c r="I204" s="265"/>
      <c r="J204" s="149"/>
      <c r="K204" s="149"/>
      <c r="L204" s="149"/>
      <c r="M204" s="149"/>
      <c r="N204" s="116">
        <v>203194234</v>
      </c>
    </row>
    <row r="205" spans="1:14" s="141" customFormat="1" ht="15" customHeight="1">
      <c r="A205" s="118">
        <v>188</v>
      </c>
      <c r="B205" s="117">
        <v>5</v>
      </c>
      <c r="C205" s="180" t="s">
        <v>4860</v>
      </c>
      <c r="D205" s="302"/>
      <c r="E205" s="303"/>
      <c r="F205" s="264">
        <v>112</v>
      </c>
      <c r="G205" s="265">
        <v>112</v>
      </c>
      <c r="H205" s="264" t="s">
        <v>4886</v>
      </c>
      <c r="I205" s="265"/>
      <c r="J205" s="149"/>
      <c r="K205" s="149"/>
      <c r="L205" s="149"/>
      <c r="M205" s="149"/>
      <c r="N205" s="116">
        <v>203194234</v>
      </c>
    </row>
    <row r="206" spans="1:14" s="141" customFormat="1" ht="15" customHeight="1">
      <c r="A206" s="118">
        <v>189</v>
      </c>
      <c r="B206" s="117">
        <v>6</v>
      </c>
      <c r="C206" s="180" t="s">
        <v>4861</v>
      </c>
      <c r="D206" s="302"/>
      <c r="E206" s="303"/>
      <c r="F206" s="264">
        <v>403</v>
      </c>
      <c r="G206" s="265">
        <v>403</v>
      </c>
      <c r="H206" s="264" t="s">
        <v>4887</v>
      </c>
      <c r="I206" s="265"/>
      <c r="J206" s="149"/>
      <c r="K206" s="149"/>
      <c r="L206" s="149"/>
      <c r="M206" s="149"/>
      <c r="N206" s="116">
        <v>202680991</v>
      </c>
    </row>
    <row r="207" spans="1:14" s="141" customFormat="1" ht="15" customHeight="1">
      <c r="A207" s="118">
        <v>190</v>
      </c>
      <c r="B207" s="117">
        <v>7</v>
      </c>
      <c r="C207" s="180" t="s">
        <v>4862</v>
      </c>
      <c r="D207" s="302"/>
      <c r="E207" s="303"/>
      <c r="F207" s="264">
        <v>265</v>
      </c>
      <c r="G207" s="265">
        <v>265</v>
      </c>
      <c r="H207" s="264" t="s">
        <v>4888</v>
      </c>
      <c r="I207" s="265"/>
      <c r="J207" s="149"/>
      <c r="K207" s="149"/>
      <c r="L207" s="149"/>
      <c r="M207" s="149"/>
      <c r="N207" s="116">
        <v>302637810</v>
      </c>
    </row>
    <row r="208" spans="1:14" s="141" customFormat="1" ht="15" customHeight="1">
      <c r="A208" s="118">
        <v>191</v>
      </c>
      <c r="B208" s="117">
        <v>8</v>
      </c>
      <c r="C208" s="180" t="s">
        <v>4863</v>
      </c>
      <c r="D208" s="302"/>
      <c r="E208" s="303"/>
      <c r="F208" s="264">
        <v>84</v>
      </c>
      <c r="G208" s="265">
        <v>84</v>
      </c>
      <c r="H208" s="264" t="s">
        <v>4889</v>
      </c>
      <c r="I208" s="265"/>
      <c r="J208" s="149"/>
      <c r="K208" s="149"/>
      <c r="L208" s="149"/>
      <c r="M208" s="149"/>
      <c r="N208" s="116">
        <v>202719670</v>
      </c>
    </row>
    <row r="209" spans="1:14" s="141" customFormat="1" ht="15" customHeight="1">
      <c r="A209" s="118">
        <v>192</v>
      </c>
      <c r="B209" s="117">
        <v>9</v>
      </c>
      <c r="C209" s="180" t="s">
        <v>4864</v>
      </c>
      <c r="D209" s="302"/>
      <c r="E209" s="303"/>
      <c r="F209" s="264">
        <v>146</v>
      </c>
      <c r="G209" s="265">
        <v>146</v>
      </c>
      <c r="H209" s="264" t="s">
        <v>4890</v>
      </c>
      <c r="I209" s="265"/>
      <c r="J209" s="149"/>
      <c r="K209" s="149"/>
      <c r="L209" s="149"/>
      <c r="M209" s="149"/>
      <c r="N209" s="116">
        <v>202790254</v>
      </c>
    </row>
    <row r="210" spans="1:14" s="141" customFormat="1" ht="15" customHeight="1">
      <c r="A210" s="118">
        <v>193</v>
      </c>
      <c r="B210" s="117">
        <v>10</v>
      </c>
      <c r="C210" s="180" t="s">
        <v>4865</v>
      </c>
      <c r="D210" s="302"/>
      <c r="E210" s="303"/>
      <c r="F210" s="264">
        <v>130</v>
      </c>
      <c r="G210" s="265">
        <v>130</v>
      </c>
      <c r="H210" s="264" t="s">
        <v>4891</v>
      </c>
      <c r="I210" s="265"/>
      <c r="J210" s="149"/>
      <c r="K210" s="149"/>
      <c r="L210" s="149"/>
      <c r="M210" s="149"/>
      <c r="N210" s="116">
        <v>202759314</v>
      </c>
    </row>
    <row r="211" spans="1:14" s="141" customFormat="1" ht="15" customHeight="1">
      <c r="A211" s="118">
        <v>194</v>
      </c>
      <c r="B211" s="117">
        <v>11</v>
      </c>
      <c r="C211" s="180" t="s">
        <v>4866</v>
      </c>
      <c r="D211" s="302"/>
      <c r="E211" s="303"/>
      <c r="F211" s="264">
        <v>72</v>
      </c>
      <c r="G211" s="265">
        <v>72</v>
      </c>
      <c r="H211" s="264" t="s">
        <v>4892</v>
      </c>
      <c r="I211" s="265"/>
      <c r="J211" s="149"/>
      <c r="K211" s="149"/>
      <c r="L211" s="149"/>
      <c r="M211" s="149"/>
      <c r="N211" s="116">
        <v>200588362</v>
      </c>
    </row>
    <row r="212" spans="1:14" s="141" customFormat="1" ht="15" customHeight="1">
      <c r="A212" s="118">
        <v>195</v>
      </c>
      <c r="B212" s="117">
        <v>12</v>
      </c>
      <c r="C212" s="180" t="s">
        <v>4867</v>
      </c>
      <c r="D212" s="302"/>
      <c r="E212" s="303"/>
      <c r="F212" s="264">
        <v>161</v>
      </c>
      <c r="G212" s="265">
        <v>161</v>
      </c>
      <c r="H212" s="264" t="s">
        <v>4893</v>
      </c>
      <c r="I212" s="265"/>
      <c r="J212" s="149"/>
      <c r="K212" s="149"/>
      <c r="L212" s="149"/>
      <c r="M212" s="149"/>
      <c r="N212" s="116">
        <v>200588576</v>
      </c>
    </row>
    <row r="213" spans="1:14" s="141" customFormat="1" ht="15" customHeight="1">
      <c r="A213" s="118">
        <v>196</v>
      </c>
      <c r="B213" s="117">
        <v>13</v>
      </c>
      <c r="C213" s="180" t="s">
        <v>4868</v>
      </c>
      <c r="D213" s="302"/>
      <c r="E213" s="303"/>
      <c r="F213" s="264">
        <v>81</v>
      </c>
      <c r="G213" s="265">
        <v>81</v>
      </c>
      <c r="H213" s="264" t="s">
        <v>4894</v>
      </c>
      <c r="I213" s="265"/>
      <c r="J213" s="149"/>
      <c r="K213" s="149"/>
      <c r="L213" s="149"/>
      <c r="M213" s="149"/>
      <c r="N213" s="116">
        <v>203110195</v>
      </c>
    </row>
    <row r="214" spans="1:14" s="141" customFormat="1" ht="15" customHeight="1">
      <c r="A214" s="118">
        <v>197</v>
      </c>
      <c r="B214" s="117">
        <v>14</v>
      </c>
      <c r="C214" s="180" t="s">
        <v>4869</v>
      </c>
      <c r="D214" s="302"/>
      <c r="E214" s="303"/>
      <c r="F214" s="264">
        <v>172</v>
      </c>
      <c r="G214" s="265">
        <v>172</v>
      </c>
      <c r="H214" s="264" t="s">
        <v>4895</v>
      </c>
      <c r="I214" s="265"/>
      <c r="J214" s="149"/>
      <c r="K214" s="149"/>
      <c r="L214" s="149"/>
      <c r="M214" s="149"/>
      <c r="N214" s="116">
        <v>206966734</v>
      </c>
    </row>
    <row r="215" spans="1:14" s="141" customFormat="1" ht="15" customHeight="1">
      <c r="A215" s="118">
        <v>198</v>
      </c>
      <c r="B215" s="117">
        <v>15</v>
      </c>
      <c r="C215" s="180" t="s">
        <v>4870</v>
      </c>
      <c r="D215" s="302"/>
      <c r="E215" s="303"/>
      <c r="F215" s="264">
        <v>76</v>
      </c>
      <c r="G215" s="265">
        <v>76</v>
      </c>
      <c r="H215" s="264" t="s">
        <v>4896</v>
      </c>
      <c r="I215" s="265"/>
      <c r="J215" s="149"/>
      <c r="K215" s="149"/>
      <c r="L215" s="149"/>
      <c r="M215" s="149"/>
      <c r="N215" s="116">
        <v>202985191</v>
      </c>
    </row>
    <row r="216" spans="1:14" s="141" customFormat="1" ht="15" customHeight="1">
      <c r="A216" s="118">
        <v>199</v>
      </c>
      <c r="B216" s="117">
        <v>16</v>
      </c>
      <c r="C216" s="180" t="s">
        <v>4871</v>
      </c>
      <c r="D216" s="302"/>
      <c r="E216" s="303"/>
      <c r="F216" s="264">
        <v>178</v>
      </c>
      <c r="G216" s="265">
        <v>178</v>
      </c>
      <c r="H216" s="264" t="s">
        <v>4897</v>
      </c>
      <c r="I216" s="265"/>
      <c r="J216" s="149"/>
      <c r="K216" s="149"/>
      <c r="L216" s="149"/>
      <c r="M216" s="149"/>
      <c r="N216" s="116">
        <v>200453508</v>
      </c>
    </row>
    <row r="217" spans="1:14" s="141" customFormat="1" ht="15" customHeight="1">
      <c r="A217" s="118">
        <v>200</v>
      </c>
      <c r="B217" s="117">
        <v>17</v>
      </c>
      <c r="C217" s="180" t="s">
        <v>4872</v>
      </c>
      <c r="D217" s="302"/>
      <c r="E217" s="303"/>
      <c r="F217" s="264">
        <v>82</v>
      </c>
      <c r="G217" s="265">
        <v>82</v>
      </c>
      <c r="H217" s="264" t="s">
        <v>4898</v>
      </c>
      <c r="I217" s="265"/>
      <c r="J217" s="149"/>
      <c r="K217" s="149"/>
      <c r="L217" s="149"/>
      <c r="M217" s="149"/>
      <c r="N217" s="116">
        <v>207214030</v>
      </c>
    </row>
    <row r="218" spans="1:14" s="141" customFormat="1" ht="15" customHeight="1">
      <c r="A218" s="118">
        <v>201</v>
      </c>
      <c r="B218" s="117">
        <v>18</v>
      </c>
      <c r="C218" s="180" t="s">
        <v>4873</v>
      </c>
      <c r="D218" s="302"/>
      <c r="E218" s="303"/>
      <c r="F218" s="264">
        <v>42</v>
      </c>
      <c r="G218" s="265">
        <v>42</v>
      </c>
      <c r="H218" s="264" t="s">
        <v>4899</v>
      </c>
      <c r="I218" s="265"/>
      <c r="J218" s="149"/>
      <c r="K218" s="149"/>
      <c r="L218" s="149"/>
      <c r="M218" s="149"/>
      <c r="N218" s="116">
        <v>203561909</v>
      </c>
    </row>
    <row r="219" spans="1:14" s="141" customFormat="1" ht="15" customHeight="1">
      <c r="A219" s="118">
        <v>202</v>
      </c>
      <c r="B219" s="117">
        <v>19</v>
      </c>
      <c r="C219" s="180" t="s">
        <v>4874</v>
      </c>
      <c r="D219" s="302"/>
      <c r="E219" s="303"/>
      <c r="F219" s="264">
        <v>80</v>
      </c>
      <c r="G219" s="265">
        <v>80</v>
      </c>
      <c r="H219" s="264" t="s">
        <v>4900</v>
      </c>
      <c r="I219" s="265"/>
      <c r="J219" s="149"/>
      <c r="K219" s="149"/>
      <c r="L219" s="149"/>
      <c r="M219" s="149"/>
      <c r="N219" s="116">
        <v>200451043</v>
      </c>
    </row>
    <row r="220" spans="1:14" s="141" customFormat="1" ht="15" customHeight="1">
      <c r="A220" s="118">
        <v>203</v>
      </c>
      <c r="B220" s="117">
        <v>20</v>
      </c>
      <c r="C220" s="180" t="s">
        <v>4875</v>
      </c>
      <c r="D220" s="302"/>
      <c r="E220" s="303"/>
      <c r="F220" s="264">
        <v>67</v>
      </c>
      <c r="G220" s="265">
        <v>67</v>
      </c>
      <c r="H220" s="264" t="s">
        <v>4901</v>
      </c>
      <c r="I220" s="265"/>
      <c r="J220" s="149"/>
      <c r="K220" s="149"/>
      <c r="L220" s="149"/>
      <c r="M220" s="149"/>
      <c r="N220" s="116">
        <v>202636166</v>
      </c>
    </row>
    <row r="221" spans="1:14" s="141" customFormat="1" ht="15" customHeight="1">
      <c r="A221" s="118">
        <v>204</v>
      </c>
      <c r="B221" s="117">
        <v>21</v>
      </c>
      <c r="C221" s="180" t="s">
        <v>4876</v>
      </c>
      <c r="D221" s="302"/>
      <c r="E221" s="303"/>
      <c r="F221" s="264">
        <v>145</v>
      </c>
      <c r="G221" s="265">
        <v>145</v>
      </c>
      <c r="H221" s="264" t="s">
        <v>4902</v>
      </c>
      <c r="I221" s="265"/>
      <c r="J221" s="149"/>
      <c r="K221" s="149"/>
      <c r="L221" s="149"/>
      <c r="M221" s="149"/>
      <c r="N221" s="116">
        <v>202415615</v>
      </c>
    </row>
    <row r="222" spans="1:14" s="148" customFormat="1" ht="15" customHeight="1">
      <c r="A222" s="118">
        <v>205</v>
      </c>
      <c r="B222" s="117">
        <v>22</v>
      </c>
      <c r="C222" s="180" t="s">
        <v>4877</v>
      </c>
      <c r="D222" s="302"/>
      <c r="E222" s="303"/>
      <c r="F222" s="264">
        <v>22</v>
      </c>
      <c r="G222" s="265">
        <v>22</v>
      </c>
      <c r="H222" s="264" t="s">
        <v>4903</v>
      </c>
      <c r="I222" s="265"/>
      <c r="J222" s="149"/>
      <c r="K222" s="149"/>
      <c r="L222" s="149"/>
      <c r="M222" s="149"/>
      <c r="N222" s="116">
        <v>200826857</v>
      </c>
    </row>
    <row r="223" spans="1:14" s="148" customFormat="1" ht="15" customHeight="1">
      <c r="A223" s="118">
        <v>206</v>
      </c>
      <c r="B223" s="117">
        <v>23</v>
      </c>
      <c r="C223" s="180" t="s">
        <v>4878</v>
      </c>
      <c r="D223" s="302"/>
      <c r="E223" s="303"/>
      <c r="F223" s="264">
        <v>27</v>
      </c>
      <c r="G223" s="265">
        <v>27</v>
      </c>
      <c r="H223" s="264" t="s">
        <v>4904</v>
      </c>
      <c r="I223" s="265"/>
      <c r="J223" s="149"/>
      <c r="K223" s="149"/>
      <c r="L223" s="149"/>
      <c r="M223" s="149"/>
      <c r="N223" s="116">
        <v>203463714</v>
      </c>
    </row>
    <row r="224" spans="1:14" s="148" customFormat="1" ht="15" customHeight="1">
      <c r="A224" s="118">
        <v>207</v>
      </c>
      <c r="B224" s="117">
        <v>24</v>
      </c>
      <c r="C224" s="180" t="s">
        <v>4879</v>
      </c>
      <c r="D224" s="302"/>
      <c r="E224" s="303"/>
      <c r="F224" s="264">
        <v>47</v>
      </c>
      <c r="G224" s="265">
        <v>47</v>
      </c>
      <c r="H224" s="264" t="s">
        <v>4905</v>
      </c>
      <c r="I224" s="265"/>
      <c r="J224" s="149"/>
      <c r="K224" s="149"/>
      <c r="L224" s="149"/>
      <c r="M224" s="149"/>
      <c r="N224" s="116">
        <v>207276872</v>
      </c>
    </row>
    <row r="225" spans="1:14" s="148" customFormat="1" ht="15" customHeight="1">
      <c r="A225" s="118">
        <v>208</v>
      </c>
      <c r="B225" s="117">
        <v>25</v>
      </c>
      <c r="C225" s="180" t="s">
        <v>4880</v>
      </c>
      <c r="D225" s="302"/>
      <c r="E225" s="303"/>
      <c r="F225" s="264">
        <v>47</v>
      </c>
      <c r="G225" s="265">
        <v>47</v>
      </c>
      <c r="H225" s="264" t="s">
        <v>4906</v>
      </c>
      <c r="I225" s="265"/>
      <c r="J225" s="149"/>
      <c r="K225" s="149"/>
      <c r="L225" s="149"/>
      <c r="M225" s="149"/>
      <c r="N225" s="116">
        <v>207263501</v>
      </c>
    </row>
    <row r="226" spans="1:14" s="141" customFormat="1" ht="15" customHeight="1">
      <c r="A226" s="118">
        <v>209</v>
      </c>
      <c r="B226" s="117">
        <v>26</v>
      </c>
      <c r="C226" s="180" t="s">
        <v>4881</v>
      </c>
      <c r="D226" s="302"/>
      <c r="E226" s="303"/>
      <c r="F226" s="264">
        <v>98</v>
      </c>
      <c r="G226" s="265">
        <v>98</v>
      </c>
      <c r="H226" s="264" t="s">
        <v>4907</v>
      </c>
      <c r="I226" s="265"/>
      <c r="J226" s="149"/>
      <c r="K226" s="149"/>
      <c r="L226" s="149"/>
      <c r="M226" s="149"/>
      <c r="N226" s="116">
        <v>303314262</v>
      </c>
    </row>
    <row r="227" spans="1:14">
      <c r="A227" s="266" t="s">
        <v>1142</v>
      </c>
      <c r="B227" s="267"/>
      <c r="C227" s="267"/>
      <c r="D227" s="267"/>
      <c r="E227" s="267"/>
      <c r="F227" s="267"/>
      <c r="G227" s="267"/>
      <c r="H227" s="267"/>
      <c r="I227" s="267"/>
      <c r="J227" s="267"/>
      <c r="K227" s="267"/>
      <c r="L227" s="267"/>
      <c r="M227" s="267"/>
      <c r="N227" s="268"/>
    </row>
    <row r="228" spans="1:14">
      <c r="A228" s="118">
        <v>210</v>
      </c>
      <c r="B228" s="117">
        <v>1</v>
      </c>
      <c r="C228" s="239" t="s">
        <v>3182</v>
      </c>
      <c r="D228" s="262" t="s">
        <v>3182</v>
      </c>
      <c r="E228" s="263" t="s">
        <v>3182</v>
      </c>
      <c r="F228" s="264">
        <v>360</v>
      </c>
      <c r="G228" s="265">
        <v>360</v>
      </c>
      <c r="H228" s="264" t="s">
        <v>3189</v>
      </c>
      <c r="I228" s="265" t="s">
        <v>3189</v>
      </c>
      <c r="J228" s="149"/>
      <c r="K228" s="149"/>
      <c r="L228" s="149"/>
      <c r="M228" s="149"/>
      <c r="N228" s="116">
        <v>302633413</v>
      </c>
    </row>
    <row r="229" spans="1:14">
      <c r="A229" s="118">
        <v>211</v>
      </c>
      <c r="B229" s="117">
        <v>2</v>
      </c>
      <c r="C229" s="239" t="s">
        <v>3183</v>
      </c>
      <c r="D229" s="262" t="s">
        <v>3183</v>
      </c>
      <c r="E229" s="263" t="s">
        <v>3183</v>
      </c>
      <c r="F229" s="264">
        <v>200</v>
      </c>
      <c r="G229" s="265">
        <v>200</v>
      </c>
      <c r="H229" s="264" t="s">
        <v>3190</v>
      </c>
      <c r="I229" s="265" t="s">
        <v>3190</v>
      </c>
      <c r="J229" s="149"/>
      <c r="K229" s="149"/>
      <c r="L229" s="149"/>
      <c r="M229" s="149"/>
      <c r="N229" s="116">
        <v>300943875</v>
      </c>
    </row>
    <row r="230" spans="1:14">
      <c r="A230" s="118">
        <v>212</v>
      </c>
      <c r="B230" s="117">
        <v>3</v>
      </c>
      <c r="C230" s="239" t="s">
        <v>3184</v>
      </c>
      <c r="D230" s="262" t="s">
        <v>3184</v>
      </c>
      <c r="E230" s="263" t="s">
        <v>3184</v>
      </c>
      <c r="F230" s="264">
        <v>75</v>
      </c>
      <c r="G230" s="265">
        <v>75</v>
      </c>
      <c r="H230" s="264" t="s">
        <v>3191</v>
      </c>
      <c r="I230" s="265" t="s">
        <v>3191</v>
      </c>
      <c r="J230" s="149"/>
      <c r="K230" s="149"/>
      <c r="L230" s="149"/>
      <c r="M230" s="149"/>
      <c r="N230" s="116">
        <v>200541754</v>
      </c>
    </row>
    <row r="231" spans="1:14">
      <c r="A231" s="118">
        <v>213</v>
      </c>
      <c r="B231" s="117">
        <v>4</v>
      </c>
      <c r="C231" s="239" t="s">
        <v>3185</v>
      </c>
      <c r="D231" s="262" t="s">
        <v>3185</v>
      </c>
      <c r="E231" s="263" t="s">
        <v>3185</v>
      </c>
      <c r="F231" s="264">
        <v>472</v>
      </c>
      <c r="G231" s="265">
        <v>472</v>
      </c>
      <c r="H231" s="264" t="s">
        <v>3192</v>
      </c>
      <c r="I231" s="265" t="s">
        <v>3192</v>
      </c>
      <c r="J231" s="149"/>
      <c r="K231" s="149"/>
      <c r="L231" s="149"/>
      <c r="M231" s="149"/>
      <c r="N231" s="116">
        <v>200662191</v>
      </c>
    </row>
    <row r="232" spans="1:14">
      <c r="A232" s="118">
        <v>214</v>
      </c>
      <c r="B232" s="117">
        <v>5</v>
      </c>
      <c r="C232" s="239" t="s">
        <v>3186</v>
      </c>
      <c r="D232" s="262" t="s">
        <v>3186</v>
      </c>
      <c r="E232" s="263" t="s">
        <v>3186</v>
      </c>
      <c r="F232" s="264">
        <v>39</v>
      </c>
      <c r="G232" s="265">
        <v>39</v>
      </c>
      <c r="H232" s="264" t="s">
        <v>3193</v>
      </c>
      <c r="I232" s="265" t="s">
        <v>3193</v>
      </c>
      <c r="J232" s="149"/>
      <c r="K232" s="149"/>
      <c r="L232" s="149"/>
      <c r="M232" s="149"/>
      <c r="N232" s="116">
        <v>304893532</v>
      </c>
    </row>
    <row r="233" spans="1:14">
      <c r="A233" s="118">
        <v>215</v>
      </c>
      <c r="B233" s="117">
        <v>6</v>
      </c>
      <c r="C233" s="239" t="s">
        <v>3187</v>
      </c>
      <c r="D233" s="262" t="s">
        <v>3187</v>
      </c>
      <c r="E233" s="263" t="s">
        <v>3187</v>
      </c>
      <c r="F233" s="264">
        <v>40</v>
      </c>
      <c r="G233" s="265">
        <v>40</v>
      </c>
      <c r="H233" s="264" t="s">
        <v>3194</v>
      </c>
      <c r="I233" s="265" t="s">
        <v>3194</v>
      </c>
      <c r="J233" s="149"/>
      <c r="K233" s="149"/>
      <c r="L233" s="149"/>
      <c r="M233" s="149"/>
      <c r="N233" s="116">
        <v>207277791</v>
      </c>
    </row>
    <row r="234" spans="1:14" ht="25.5">
      <c r="A234" s="118">
        <v>216</v>
      </c>
      <c r="B234" s="117">
        <v>7</v>
      </c>
      <c r="C234" s="239" t="s">
        <v>3188</v>
      </c>
      <c r="D234" s="262" t="s">
        <v>3188</v>
      </c>
      <c r="E234" s="263" t="s">
        <v>3188</v>
      </c>
      <c r="F234" s="264">
        <v>571</v>
      </c>
      <c r="G234" s="265">
        <v>571</v>
      </c>
      <c r="H234" s="264" t="s">
        <v>3195</v>
      </c>
      <c r="I234" s="265" t="s">
        <v>3195</v>
      </c>
      <c r="J234" s="149"/>
      <c r="K234" s="149"/>
      <c r="L234" s="149"/>
      <c r="M234" s="149"/>
      <c r="N234" s="116" t="s">
        <v>3196</v>
      </c>
    </row>
    <row r="235" spans="1:14">
      <c r="A235" s="266" t="s">
        <v>1228</v>
      </c>
      <c r="B235" s="267"/>
      <c r="C235" s="267"/>
      <c r="D235" s="267"/>
      <c r="E235" s="267"/>
      <c r="F235" s="267"/>
      <c r="G235" s="267"/>
      <c r="H235" s="267"/>
      <c r="I235" s="267"/>
      <c r="J235" s="267"/>
      <c r="K235" s="267"/>
      <c r="L235" s="267"/>
      <c r="M235" s="267"/>
      <c r="N235" s="268"/>
    </row>
    <row r="236" spans="1:14" ht="15" customHeight="1">
      <c r="A236" s="118">
        <v>217</v>
      </c>
      <c r="B236" s="117">
        <v>1</v>
      </c>
      <c r="C236" s="239" t="s">
        <v>3197</v>
      </c>
      <c r="D236" s="262" t="s">
        <v>3197</v>
      </c>
      <c r="E236" s="263" t="s">
        <v>3197</v>
      </c>
      <c r="F236" s="264">
        <v>36</v>
      </c>
      <c r="G236" s="265">
        <v>36</v>
      </c>
      <c r="H236" s="264" t="s">
        <v>3246</v>
      </c>
      <c r="I236" s="265" t="s">
        <v>3246</v>
      </c>
      <c r="J236" s="149"/>
      <c r="K236" s="149"/>
      <c r="L236" s="149"/>
      <c r="M236" s="149"/>
      <c r="N236" s="159">
        <v>200153714</v>
      </c>
    </row>
    <row r="237" spans="1:14" ht="15" customHeight="1">
      <c r="A237" s="118">
        <v>218</v>
      </c>
      <c r="B237" s="117">
        <v>2</v>
      </c>
      <c r="C237" s="239" t="s">
        <v>3198</v>
      </c>
      <c r="D237" s="262" t="s">
        <v>3198</v>
      </c>
      <c r="E237" s="263" t="s">
        <v>3198</v>
      </c>
      <c r="F237" s="264">
        <v>111</v>
      </c>
      <c r="G237" s="265">
        <v>111</v>
      </c>
      <c r="H237" s="150" t="s">
        <v>3222</v>
      </c>
      <c r="I237" s="151" t="s">
        <v>3222</v>
      </c>
      <c r="J237" s="149"/>
      <c r="K237" s="149"/>
      <c r="L237" s="149"/>
      <c r="M237" s="149"/>
      <c r="N237" s="159">
        <v>305181358</v>
      </c>
    </row>
    <row r="238" spans="1:14" ht="15" customHeight="1">
      <c r="A238" s="118">
        <v>219</v>
      </c>
      <c r="B238" s="117">
        <v>3</v>
      </c>
      <c r="C238" s="239" t="s">
        <v>3199</v>
      </c>
      <c r="D238" s="262" t="s">
        <v>3199</v>
      </c>
      <c r="E238" s="263" t="s">
        <v>3199</v>
      </c>
      <c r="F238" s="264">
        <v>305</v>
      </c>
      <c r="G238" s="265">
        <v>305</v>
      </c>
      <c r="H238" s="264" t="s">
        <v>3223</v>
      </c>
      <c r="I238" s="265" t="s">
        <v>3223</v>
      </c>
      <c r="J238" s="149"/>
      <c r="K238" s="149"/>
      <c r="L238" s="149"/>
      <c r="M238" s="149"/>
      <c r="N238" s="159">
        <v>300116534</v>
      </c>
    </row>
    <row r="239" spans="1:14" ht="15" customHeight="1">
      <c r="A239" s="118">
        <v>220</v>
      </c>
      <c r="B239" s="117">
        <v>4</v>
      </c>
      <c r="C239" s="239" t="s">
        <v>3200</v>
      </c>
      <c r="D239" s="262" t="s">
        <v>3200</v>
      </c>
      <c r="E239" s="263" t="s">
        <v>3200</v>
      </c>
      <c r="F239" s="264">
        <v>203</v>
      </c>
      <c r="G239" s="265">
        <v>203</v>
      </c>
      <c r="H239" s="264" t="s">
        <v>3224</v>
      </c>
      <c r="I239" s="265" t="s">
        <v>3224</v>
      </c>
      <c r="J239" s="149"/>
      <c r="K239" s="149"/>
      <c r="L239" s="149"/>
      <c r="M239" s="149"/>
      <c r="N239" s="159">
        <v>200147065</v>
      </c>
    </row>
    <row r="240" spans="1:14" ht="15" customHeight="1">
      <c r="A240" s="118">
        <v>221</v>
      </c>
      <c r="B240" s="117">
        <v>5</v>
      </c>
      <c r="C240" s="239" t="s">
        <v>3201</v>
      </c>
      <c r="D240" s="262" t="s">
        <v>3201</v>
      </c>
      <c r="E240" s="263" t="s">
        <v>3201</v>
      </c>
      <c r="F240" s="264">
        <v>71</v>
      </c>
      <c r="G240" s="265">
        <v>71</v>
      </c>
      <c r="H240" s="264" t="s">
        <v>3225</v>
      </c>
      <c r="I240" s="265" t="s">
        <v>3225</v>
      </c>
      <c r="J240" s="149"/>
      <c r="K240" s="149"/>
      <c r="L240" s="149"/>
      <c r="M240" s="149"/>
      <c r="N240" s="159">
        <v>200154776</v>
      </c>
    </row>
    <row r="241" spans="1:14" ht="15" customHeight="1">
      <c r="A241" s="118">
        <v>222</v>
      </c>
      <c r="B241" s="117">
        <v>6</v>
      </c>
      <c r="C241" s="239" t="s">
        <v>3202</v>
      </c>
      <c r="D241" s="262" t="s">
        <v>3202</v>
      </c>
      <c r="E241" s="263" t="s">
        <v>3202</v>
      </c>
      <c r="F241" s="264">
        <v>94</v>
      </c>
      <c r="G241" s="265">
        <v>94</v>
      </c>
      <c r="H241" s="264" t="s">
        <v>3226</v>
      </c>
      <c r="I241" s="265" t="s">
        <v>3226</v>
      </c>
      <c r="J241" s="149"/>
      <c r="K241" s="149"/>
      <c r="L241" s="149"/>
      <c r="M241" s="149"/>
      <c r="N241" s="159">
        <v>200158422</v>
      </c>
    </row>
    <row r="242" spans="1:14" ht="15" customHeight="1">
      <c r="A242" s="118">
        <v>223</v>
      </c>
      <c r="B242" s="117">
        <v>7</v>
      </c>
      <c r="C242" s="239" t="s">
        <v>3203</v>
      </c>
      <c r="D242" s="262" t="s">
        <v>3203</v>
      </c>
      <c r="E242" s="263" t="s">
        <v>3203</v>
      </c>
      <c r="F242" s="264">
        <v>35</v>
      </c>
      <c r="G242" s="265">
        <v>35</v>
      </c>
      <c r="H242" s="264" t="s">
        <v>3227</v>
      </c>
      <c r="I242" s="265" t="s">
        <v>3227</v>
      </c>
      <c r="J242" s="149"/>
      <c r="K242" s="149"/>
      <c r="L242" s="149"/>
      <c r="M242" s="149"/>
      <c r="N242" s="159">
        <v>200163758</v>
      </c>
    </row>
    <row r="243" spans="1:14" ht="15" customHeight="1">
      <c r="A243" s="118">
        <v>224</v>
      </c>
      <c r="B243" s="117">
        <v>8</v>
      </c>
      <c r="C243" s="239" t="s">
        <v>3204</v>
      </c>
      <c r="D243" s="262" t="s">
        <v>3204</v>
      </c>
      <c r="E243" s="263" t="s">
        <v>3204</v>
      </c>
      <c r="F243" s="264">
        <v>22</v>
      </c>
      <c r="G243" s="265">
        <v>22</v>
      </c>
      <c r="H243" s="264" t="s">
        <v>3228</v>
      </c>
      <c r="I243" s="265" t="s">
        <v>3228</v>
      </c>
      <c r="J243" s="149"/>
      <c r="K243" s="149"/>
      <c r="L243" s="149"/>
      <c r="M243" s="149"/>
      <c r="N243" s="159">
        <v>203747161</v>
      </c>
    </row>
    <row r="244" spans="1:14" ht="15" customHeight="1">
      <c r="A244" s="118">
        <v>225</v>
      </c>
      <c r="B244" s="117">
        <v>9</v>
      </c>
      <c r="C244" s="239" t="s">
        <v>3205</v>
      </c>
      <c r="D244" s="262" t="s">
        <v>3205</v>
      </c>
      <c r="E244" s="263" t="s">
        <v>3205</v>
      </c>
      <c r="F244" s="264">
        <v>83</v>
      </c>
      <c r="G244" s="265">
        <v>83</v>
      </c>
      <c r="H244" s="264" t="s">
        <v>3229</v>
      </c>
      <c r="I244" s="265" t="s">
        <v>3229</v>
      </c>
      <c r="J244" s="149"/>
      <c r="K244" s="149"/>
      <c r="L244" s="149"/>
      <c r="M244" s="149"/>
      <c r="N244" s="159">
        <v>200170124</v>
      </c>
    </row>
    <row r="245" spans="1:14" ht="15" customHeight="1">
      <c r="A245" s="118">
        <v>226</v>
      </c>
      <c r="B245" s="117">
        <v>10</v>
      </c>
      <c r="C245" s="239" t="s">
        <v>3206</v>
      </c>
      <c r="D245" s="262" t="s">
        <v>3206</v>
      </c>
      <c r="E245" s="263" t="s">
        <v>3206</v>
      </c>
      <c r="F245" s="264">
        <v>73</v>
      </c>
      <c r="G245" s="265">
        <v>73</v>
      </c>
      <c r="H245" s="264" t="s">
        <v>3230</v>
      </c>
      <c r="I245" s="265" t="s">
        <v>3230</v>
      </c>
      <c r="J245" s="149"/>
      <c r="K245" s="149"/>
      <c r="L245" s="149"/>
      <c r="M245" s="149"/>
      <c r="N245" s="159">
        <v>200158422</v>
      </c>
    </row>
    <row r="246" spans="1:14" ht="15" customHeight="1">
      <c r="A246" s="118">
        <v>227</v>
      </c>
      <c r="B246" s="117">
        <v>11</v>
      </c>
      <c r="C246" s="239" t="s">
        <v>3207</v>
      </c>
      <c r="D246" s="262" t="s">
        <v>3207</v>
      </c>
      <c r="E246" s="263" t="s">
        <v>3207</v>
      </c>
      <c r="F246" s="264">
        <v>79</v>
      </c>
      <c r="G246" s="265">
        <v>79</v>
      </c>
      <c r="H246" s="264" t="s">
        <v>3231</v>
      </c>
      <c r="I246" s="265" t="s">
        <v>3231</v>
      </c>
      <c r="J246" s="149"/>
      <c r="K246" s="149"/>
      <c r="L246" s="149"/>
      <c r="M246" s="149"/>
      <c r="N246" s="159">
        <v>200171874</v>
      </c>
    </row>
    <row r="247" spans="1:14" ht="15" customHeight="1">
      <c r="A247" s="118">
        <v>228</v>
      </c>
      <c r="B247" s="117">
        <v>12</v>
      </c>
      <c r="C247" s="239" t="s">
        <v>3208</v>
      </c>
      <c r="D247" s="262" t="s">
        <v>3208</v>
      </c>
      <c r="E247" s="263" t="s">
        <v>3208</v>
      </c>
      <c r="F247" s="264">
        <v>48</v>
      </c>
      <c r="G247" s="265">
        <v>48</v>
      </c>
      <c r="H247" s="264" t="s">
        <v>3232</v>
      </c>
      <c r="I247" s="265" t="s">
        <v>3232</v>
      </c>
      <c r="J247" s="149"/>
      <c r="K247" s="149"/>
      <c r="L247" s="149"/>
      <c r="M247" s="149"/>
      <c r="N247" s="159">
        <v>306657926</v>
      </c>
    </row>
    <row r="248" spans="1:14" ht="15" customHeight="1">
      <c r="A248" s="118">
        <v>229</v>
      </c>
      <c r="B248" s="117">
        <v>13</v>
      </c>
      <c r="C248" s="239" t="s">
        <v>3209</v>
      </c>
      <c r="D248" s="262" t="s">
        <v>3209</v>
      </c>
      <c r="E248" s="263" t="s">
        <v>3209</v>
      </c>
      <c r="F248" s="264">
        <v>113</v>
      </c>
      <c r="G248" s="265">
        <v>113</v>
      </c>
      <c r="H248" s="264" t="s">
        <v>3233</v>
      </c>
      <c r="I248" s="265" t="s">
        <v>3233</v>
      </c>
      <c r="J248" s="149"/>
      <c r="K248" s="149"/>
      <c r="L248" s="149"/>
      <c r="M248" s="149"/>
      <c r="N248" s="159">
        <v>200174830</v>
      </c>
    </row>
    <row r="249" spans="1:14" ht="15" customHeight="1">
      <c r="A249" s="118">
        <v>230</v>
      </c>
      <c r="B249" s="117">
        <v>14</v>
      </c>
      <c r="C249" s="239" t="s">
        <v>3210</v>
      </c>
      <c r="D249" s="262" t="s">
        <v>3210</v>
      </c>
      <c r="E249" s="263" t="s">
        <v>3210</v>
      </c>
      <c r="F249" s="264">
        <v>63</v>
      </c>
      <c r="G249" s="265">
        <v>63</v>
      </c>
      <c r="H249" s="264" t="s">
        <v>3234</v>
      </c>
      <c r="I249" s="265" t="s">
        <v>3234</v>
      </c>
      <c r="J249" s="149"/>
      <c r="K249" s="149"/>
      <c r="L249" s="149"/>
      <c r="M249" s="149"/>
      <c r="N249" s="159">
        <v>202913415</v>
      </c>
    </row>
    <row r="250" spans="1:14" ht="15" customHeight="1">
      <c r="A250" s="118">
        <v>231</v>
      </c>
      <c r="B250" s="117">
        <v>15</v>
      </c>
      <c r="C250" s="239" t="s">
        <v>3211</v>
      </c>
      <c r="D250" s="262" t="s">
        <v>3211</v>
      </c>
      <c r="E250" s="263" t="s">
        <v>3211</v>
      </c>
      <c r="F250" s="264">
        <v>39</v>
      </c>
      <c r="G250" s="265">
        <v>39</v>
      </c>
      <c r="H250" s="264" t="s">
        <v>3235</v>
      </c>
      <c r="I250" s="265" t="s">
        <v>3235</v>
      </c>
      <c r="J250" s="149"/>
      <c r="K250" s="149"/>
      <c r="L250" s="149"/>
      <c r="M250" s="149"/>
      <c r="N250" s="159">
        <v>200185310</v>
      </c>
    </row>
    <row r="251" spans="1:14" ht="15" customHeight="1">
      <c r="A251" s="118">
        <v>232</v>
      </c>
      <c r="B251" s="117">
        <v>16</v>
      </c>
      <c r="C251" s="239" t="s">
        <v>3212</v>
      </c>
      <c r="D251" s="262" t="s">
        <v>3212</v>
      </c>
      <c r="E251" s="263" t="s">
        <v>3212</v>
      </c>
      <c r="F251" s="264">
        <v>62</v>
      </c>
      <c r="G251" s="265">
        <v>62</v>
      </c>
      <c r="H251" s="264" t="s">
        <v>3236</v>
      </c>
      <c r="I251" s="265" t="s">
        <v>3236</v>
      </c>
      <c r="J251" s="149"/>
      <c r="K251" s="149"/>
      <c r="L251" s="149"/>
      <c r="M251" s="149"/>
      <c r="N251" s="159">
        <v>206833250</v>
      </c>
    </row>
    <row r="252" spans="1:14" ht="15" customHeight="1">
      <c r="A252" s="118">
        <v>233</v>
      </c>
      <c r="B252" s="117">
        <v>17</v>
      </c>
      <c r="C252" s="239" t="s">
        <v>3213</v>
      </c>
      <c r="D252" s="262" t="s">
        <v>3213</v>
      </c>
      <c r="E252" s="263" t="s">
        <v>3213</v>
      </c>
      <c r="F252" s="264">
        <v>66</v>
      </c>
      <c r="G252" s="265">
        <v>66</v>
      </c>
      <c r="H252" s="264" t="s">
        <v>3237</v>
      </c>
      <c r="I252" s="265" t="s">
        <v>3237</v>
      </c>
      <c r="J252" s="149"/>
      <c r="K252" s="149"/>
      <c r="L252" s="149"/>
      <c r="M252" s="149"/>
      <c r="N252" s="159">
        <v>200188282</v>
      </c>
    </row>
    <row r="253" spans="1:14" ht="15" customHeight="1">
      <c r="A253" s="118">
        <v>234</v>
      </c>
      <c r="B253" s="117">
        <v>18</v>
      </c>
      <c r="C253" s="239" t="s">
        <v>3214</v>
      </c>
      <c r="D253" s="262" t="s">
        <v>3214</v>
      </c>
      <c r="E253" s="263" t="s">
        <v>3214</v>
      </c>
      <c r="F253" s="264">
        <v>61</v>
      </c>
      <c r="G253" s="265">
        <v>61</v>
      </c>
      <c r="H253" s="264" t="s">
        <v>3238</v>
      </c>
      <c r="I253" s="265" t="s">
        <v>3238</v>
      </c>
      <c r="J253" s="149"/>
      <c r="K253" s="149"/>
      <c r="L253" s="149"/>
      <c r="M253" s="149"/>
      <c r="N253" s="159">
        <v>200192224</v>
      </c>
    </row>
    <row r="254" spans="1:14" ht="15" customHeight="1">
      <c r="A254" s="118">
        <v>235</v>
      </c>
      <c r="B254" s="117">
        <v>19</v>
      </c>
      <c r="C254" s="239" t="s">
        <v>3215</v>
      </c>
      <c r="D254" s="262" t="s">
        <v>3215</v>
      </c>
      <c r="E254" s="263" t="s">
        <v>3215</v>
      </c>
      <c r="F254" s="264">
        <v>25</v>
      </c>
      <c r="G254" s="265">
        <v>25</v>
      </c>
      <c r="H254" s="264" t="s">
        <v>3239</v>
      </c>
      <c r="I254" s="265" t="s">
        <v>3239</v>
      </c>
      <c r="J254" s="149"/>
      <c r="K254" s="149"/>
      <c r="L254" s="149"/>
      <c r="M254" s="149"/>
      <c r="N254" s="159">
        <v>200197217</v>
      </c>
    </row>
    <row r="255" spans="1:14" ht="15" customHeight="1">
      <c r="A255" s="118">
        <v>236</v>
      </c>
      <c r="B255" s="117">
        <v>20</v>
      </c>
      <c r="C255" s="239" t="s">
        <v>3216</v>
      </c>
      <c r="D255" s="262" t="s">
        <v>3216</v>
      </c>
      <c r="E255" s="263" t="s">
        <v>3216</v>
      </c>
      <c r="F255" s="264">
        <v>52</v>
      </c>
      <c r="G255" s="265">
        <v>52</v>
      </c>
      <c r="H255" s="264" t="s">
        <v>3240</v>
      </c>
      <c r="I255" s="265" t="s">
        <v>3240</v>
      </c>
      <c r="J255" s="149"/>
      <c r="K255" s="149"/>
      <c r="L255" s="149"/>
      <c r="M255" s="149"/>
      <c r="N255" s="159">
        <v>200201274</v>
      </c>
    </row>
    <row r="256" spans="1:14" ht="15" customHeight="1">
      <c r="A256" s="118">
        <v>237</v>
      </c>
      <c r="B256" s="117">
        <v>21</v>
      </c>
      <c r="C256" s="239" t="s">
        <v>3217</v>
      </c>
      <c r="D256" s="262" t="s">
        <v>3217</v>
      </c>
      <c r="E256" s="263" t="s">
        <v>3217</v>
      </c>
      <c r="F256" s="264">
        <v>25</v>
      </c>
      <c r="G256" s="265">
        <v>25</v>
      </c>
      <c r="H256" s="264" t="s">
        <v>3241</v>
      </c>
      <c r="I256" s="265" t="s">
        <v>3241</v>
      </c>
      <c r="J256" s="149"/>
      <c r="K256" s="149"/>
      <c r="L256" s="149"/>
      <c r="M256" s="149"/>
      <c r="N256" s="159">
        <v>207263897</v>
      </c>
    </row>
    <row r="257" spans="1:14" ht="15" customHeight="1">
      <c r="A257" s="118">
        <v>238</v>
      </c>
      <c r="B257" s="117">
        <v>22</v>
      </c>
      <c r="C257" s="239" t="s">
        <v>3218</v>
      </c>
      <c r="D257" s="262" t="s">
        <v>3218</v>
      </c>
      <c r="E257" s="263" t="s">
        <v>3218</v>
      </c>
      <c r="F257" s="264">
        <v>20</v>
      </c>
      <c r="G257" s="265">
        <v>20</v>
      </c>
      <c r="H257" s="264" t="s">
        <v>3242</v>
      </c>
      <c r="I257" s="265" t="s">
        <v>3242</v>
      </c>
      <c r="J257" s="149"/>
      <c r="K257" s="149"/>
      <c r="L257" s="149"/>
      <c r="M257" s="149"/>
      <c r="N257" s="116">
        <v>200133952</v>
      </c>
    </row>
    <row r="258" spans="1:14" ht="15" customHeight="1">
      <c r="A258" s="118">
        <v>239</v>
      </c>
      <c r="B258" s="117">
        <v>23</v>
      </c>
      <c r="C258" s="239" t="s">
        <v>3219</v>
      </c>
      <c r="D258" s="262" t="s">
        <v>3219</v>
      </c>
      <c r="E258" s="263" t="s">
        <v>3219</v>
      </c>
      <c r="F258" s="264">
        <v>54</v>
      </c>
      <c r="G258" s="265">
        <v>54</v>
      </c>
      <c r="H258" s="264" t="s">
        <v>3243</v>
      </c>
      <c r="I258" s="265" t="s">
        <v>3243</v>
      </c>
      <c r="J258" s="149"/>
      <c r="K258" s="149"/>
      <c r="L258" s="149"/>
      <c r="M258" s="149"/>
      <c r="N258" s="116">
        <v>304931247</v>
      </c>
    </row>
    <row r="259" spans="1:14" ht="15" customHeight="1">
      <c r="A259" s="118">
        <v>240</v>
      </c>
      <c r="B259" s="117">
        <v>24</v>
      </c>
      <c r="C259" s="239" t="s">
        <v>3220</v>
      </c>
      <c r="D259" s="262" t="s">
        <v>3220</v>
      </c>
      <c r="E259" s="263" t="s">
        <v>3220</v>
      </c>
      <c r="F259" s="264">
        <v>56</v>
      </c>
      <c r="G259" s="265">
        <v>56</v>
      </c>
      <c r="H259" s="264" t="s">
        <v>3244</v>
      </c>
      <c r="I259" s="265" t="s">
        <v>3244</v>
      </c>
      <c r="J259" s="149"/>
      <c r="K259" s="149"/>
      <c r="L259" s="149"/>
      <c r="M259" s="149"/>
      <c r="N259" s="116">
        <v>200131188</v>
      </c>
    </row>
    <row r="260" spans="1:14">
      <c r="A260" s="118">
        <v>241</v>
      </c>
      <c r="B260" s="117">
        <v>25</v>
      </c>
      <c r="C260" s="239" t="s">
        <v>3221</v>
      </c>
      <c r="D260" s="262" t="s">
        <v>3221</v>
      </c>
      <c r="E260" s="263" t="s">
        <v>3221</v>
      </c>
      <c r="F260" s="264">
        <v>37</v>
      </c>
      <c r="G260" s="265">
        <v>37</v>
      </c>
      <c r="H260" s="264" t="s">
        <v>3245</v>
      </c>
      <c r="I260" s="265" t="s">
        <v>3245</v>
      </c>
      <c r="J260" s="149"/>
      <c r="K260" s="149"/>
      <c r="L260" s="149"/>
      <c r="M260" s="149"/>
      <c r="N260" s="116">
        <v>305295089</v>
      </c>
    </row>
    <row r="261" spans="1:14">
      <c r="A261" s="266" t="s">
        <v>33</v>
      </c>
      <c r="B261" s="267"/>
      <c r="C261" s="267"/>
      <c r="D261" s="267"/>
      <c r="E261" s="267"/>
      <c r="F261" s="267"/>
      <c r="G261" s="267"/>
      <c r="H261" s="267"/>
      <c r="I261" s="267"/>
      <c r="J261" s="267"/>
      <c r="K261" s="267"/>
      <c r="L261" s="267"/>
      <c r="M261" s="267"/>
      <c r="N261" s="268"/>
    </row>
    <row r="262" spans="1:14">
      <c r="A262" s="118">
        <v>242</v>
      </c>
      <c r="B262" s="117">
        <v>1</v>
      </c>
      <c r="C262" s="239" t="s">
        <v>3247</v>
      </c>
      <c r="D262" s="262" t="s">
        <v>3247</v>
      </c>
      <c r="E262" s="263" t="s">
        <v>3247</v>
      </c>
      <c r="F262" s="264">
        <v>90</v>
      </c>
      <c r="G262" s="265">
        <v>90</v>
      </c>
      <c r="H262" s="264" t="s">
        <v>3268</v>
      </c>
      <c r="I262" s="265" t="s">
        <v>3268</v>
      </c>
      <c r="J262" s="149"/>
      <c r="K262" s="149"/>
      <c r="L262" s="149"/>
      <c r="M262" s="149"/>
      <c r="N262" s="116">
        <v>200426698</v>
      </c>
    </row>
    <row r="263" spans="1:14">
      <c r="A263" s="118">
        <v>243</v>
      </c>
      <c r="B263" s="117">
        <v>2</v>
      </c>
      <c r="C263" s="239" t="s">
        <v>3248</v>
      </c>
      <c r="D263" s="262" t="s">
        <v>3248</v>
      </c>
      <c r="E263" s="263" t="s">
        <v>3248</v>
      </c>
      <c r="F263" s="264">
        <v>81</v>
      </c>
      <c r="G263" s="265">
        <v>81</v>
      </c>
      <c r="H263" s="264" t="s">
        <v>3269</v>
      </c>
      <c r="I263" s="265" t="s">
        <v>3269</v>
      </c>
      <c r="J263" s="149"/>
      <c r="K263" s="149"/>
      <c r="L263" s="149"/>
      <c r="M263" s="149"/>
      <c r="N263" s="116">
        <v>200420818</v>
      </c>
    </row>
    <row r="264" spans="1:14">
      <c r="A264" s="118">
        <v>244</v>
      </c>
      <c r="B264" s="117">
        <v>3</v>
      </c>
      <c r="C264" s="239" t="s">
        <v>3249</v>
      </c>
      <c r="D264" s="262" t="s">
        <v>3249</v>
      </c>
      <c r="E264" s="263" t="s">
        <v>3249</v>
      </c>
      <c r="F264" s="264">
        <v>70</v>
      </c>
      <c r="G264" s="265">
        <v>70</v>
      </c>
      <c r="H264" s="264" t="s">
        <v>3270</v>
      </c>
      <c r="I264" s="265" t="s">
        <v>3270</v>
      </c>
      <c r="J264" s="149"/>
      <c r="K264" s="149"/>
      <c r="L264" s="149"/>
      <c r="M264" s="149"/>
      <c r="N264" s="116">
        <v>200218054</v>
      </c>
    </row>
    <row r="265" spans="1:14">
      <c r="A265" s="118">
        <v>245</v>
      </c>
      <c r="B265" s="117">
        <v>4</v>
      </c>
      <c r="C265" s="239" t="s">
        <v>3250</v>
      </c>
      <c r="D265" s="262" t="s">
        <v>3250</v>
      </c>
      <c r="E265" s="263" t="s">
        <v>3250</v>
      </c>
      <c r="F265" s="264">
        <v>76</v>
      </c>
      <c r="G265" s="265">
        <v>76</v>
      </c>
      <c r="H265" s="264" t="s">
        <v>3271</v>
      </c>
      <c r="I265" s="265" t="s">
        <v>3271</v>
      </c>
      <c r="J265" s="149"/>
      <c r="K265" s="149"/>
      <c r="L265" s="149"/>
      <c r="M265" s="149"/>
      <c r="N265" s="116">
        <v>200414641</v>
      </c>
    </row>
    <row r="266" spans="1:14">
      <c r="A266" s="118">
        <v>246</v>
      </c>
      <c r="B266" s="117">
        <v>5</v>
      </c>
      <c r="C266" s="239" t="s">
        <v>3251</v>
      </c>
      <c r="D266" s="262" t="s">
        <v>3251</v>
      </c>
      <c r="E266" s="263" t="s">
        <v>3251</v>
      </c>
      <c r="F266" s="264">
        <v>93</v>
      </c>
      <c r="G266" s="265">
        <v>93</v>
      </c>
      <c r="H266" s="264" t="s">
        <v>3272</v>
      </c>
      <c r="I266" s="265" t="s">
        <v>3272</v>
      </c>
      <c r="J266" s="149"/>
      <c r="K266" s="149"/>
      <c r="L266" s="149"/>
      <c r="M266" s="149"/>
      <c r="N266" s="116">
        <v>200409615</v>
      </c>
    </row>
    <row r="267" spans="1:14">
      <c r="A267" s="118">
        <v>247</v>
      </c>
      <c r="B267" s="117">
        <v>6</v>
      </c>
      <c r="C267" s="239" t="s">
        <v>3252</v>
      </c>
      <c r="D267" s="262" t="s">
        <v>3252</v>
      </c>
      <c r="E267" s="263" t="s">
        <v>3252</v>
      </c>
      <c r="F267" s="264">
        <v>77</v>
      </c>
      <c r="G267" s="265">
        <v>77</v>
      </c>
      <c r="H267" s="264" t="s">
        <v>3273</v>
      </c>
      <c r="I267" s="265" t="s">
        <v>3273</v>
      </c>
      <c r="J267" s="149"/>
      <c r="K267" s="149"/>
      <c r="L267" s="149"/>
      <c r="M267" s="149"/>
      <c r="N267" s="116">
        <v>200429488</v>
      </c>
    </row>
    <row r="268" spans="1:14">
      <c r="A268" s="118">
        <v>248</v>
      </c>
      <c r="B268" s="117">
        <v>7</v>
      </c>
      <c r="C268" s="239" t="s">
        <v>3253</v>
      </c>
      <c r="D268" s="262" t="s">
        <v>3253</v>
      </c>
      <c r="E268" s="263" t="s">
        <v>3253</v>
      </c>
      <c r="F268" s="264">
        <v>101</v>
      </c>
      <c r="G268" s="265">
        <v>101</v>
      </c>
      <c r="H268" s="264" t="s">
        <v>3274</v>
      </c>
      <c r="I268" s="265" t="s">
        <v>3274</v>
      </c>
      <c r="J268" s="149"/>
      <c r="K268" s="149"/>
      <c r="L268" s="149"/>
      <c r="M268" s="149"/>
      <c r="N268" s="116">
        <v>201076477</v>
      </c>
    </row>
    <row r="269" spans="1:14">
      <c r="A269" s="118">
        <v>249</v>
      </c>
      <c r="B269" s="117">
        <v>8</v>
      </c>
      <c r="C269" s="239" t="s">
        <v>3254</v>
      </c>
      <c r="D269" s="262" t="s">
        <v>3254</v>
      </c>
      <c r="E269" s="263" t="s">
        <v>3254</v>
      </c>
      <c r="F269" s="264">
        <v>83</v>
      </c>
      <c r="G269" s="265">
        <v>83</v>
      </c>
      <c r="H269" s="264" t="s">
        <v>3275</v>
      </c>
      <c r="I269" s="265" t="s">
        <v>3275</v>
      </c>
      <c r="J269" s="149"/>
      <c r="K269" s="149"/>
      <c r="L269" s="149"/>
      <c r="M269" s="149"/>
      <c r="N269" s="116">
        <v>200422141</v>
      </c>
    </row>
    <row r="270" spans="1:14">
      <c r="A270" s="118">
        <v>250</v>
      </c>
      <c r="B270" s="117">
        <v>9</v>
      </c>
      <c r="C270" s="239" t="s">
        <v>3255</v>
      </c>
      <c r="D270" s="262" t="s">
        <v>3255</v>
      </c>
      <c r="E270" s="263" t="s">
        <v>3255</v>
      </c>
      <c r="F270" s="264">
        <v>71</v>
      </c>
      <c r="G270" s="265">
        <v>71</v>
      </c>
      <c r="H270" s="264" t="s">
        <v>3276</v>
      </c>
      <c r="I270" s="265" t="s">
        <v>3276</v>
      </c>
      <c r="J270" s="149"/>
      <c r="K270" s="149"/>
      <c r="L270" s="149"/>
      <c r="M270" s="149"/>
      <c r="N270" s="116">
        <v>200215439</v>
      </c>
    </row>
    <row r="271" spans="1:14">
      <c r="A271" s="118">
        <v>251</v>
      </c>
      <c r="B271" s="117">
        <v>10</v>
      </c>
      <c r="C271" s="239" t="s">
        <v>3256</v>
      </c>
      <c r="D271" s="262" t="s">
        <v>3256</v>
      </c>
      <c r="E271" s="263" t="s">
        <v>3256</v>
      </c>
      <c r="F271" s="264">
        <v>63</v>
      </c>
      <c r="G271" s="265">
        <v>63</v>
      </c>
      <c r="H271" s="264" t="s">
        <v>3277</v>
      </c>
      <c r="I271" s="265" t="s">
        <v>3277</v>
      </c>
      <c r="J271" s="149"/>
      <c r="K271" s="149"/>
      <c r="L271" s="149"/>
      <c r="M271" s="149"/>
      <c r="N271" s="116">
        <v>201018760</v>
      </c>
    </row>
    <row r="272" spans="1:14">
      <c r="A272" s="118">
        <v>252</v>
      </c>
      <c r="B272" s="117">
        <v>11</v>
      </c>
      <c r="C272" s="239" t="s">
        <v>3257</v>
      </c>
      <c r="D272" s="262" t="s">
        <v>3257</v>
      </c>
      <c r="E272" s="263" t="s">
        <v>3257</v>
      </c>
      <c r="F272" s="264">
        <v>137</v>
      </c>
      <c r="G272" s="265">
        <v>137</v>
      </c>
      <c r="H272" s="264" t="s">
        <v>3278</v>
      </c>
      <c r="I272" s="265" t="s">
        <v>3278</v>
      </c>
      <c r="J272" s="149"/>
      <c r="K272" s="149"/>
      <c r="L272" s="149"/>
      <c r="M272" s="149"/>
      <c r="N272" s="116">
        <v>200408560</v>
      </c>
    </row>
    <row r="273" spans="1:15">
      <c r="A273" s="118">
        <v>253</v>
      </c>
      <c r="B273" s="117">
        <v>12</v>
      </c>
      <c r="C273" s="239" t="s">
        <v>3258</v>
      </c>
      <c r="D273" s="262" t="s">
        <v>3258</v>
      </c>
      <c r="E273" s="263" t="s">
        <v>3258</v>
      </c>
      <c r="F273" s="264">
        <v>117</v>
      </c>
      <c r="G273" s="265">
        <v>117</v>
      </c>
      <c r="H273" s="264" t="s">
        <v>3279</v>
      </c>
      <c r="I273" s="265" t="s">
        <v>3279</v>
      </c>
      <c r="J273" s="149"/>
      <c r="K273" s="149"/>
      <c r="L273" s="149"/>
      <c r="M273" s="149"/>
      <c r="N273" s="116">
        <v>207167819</v>
      </c>
    </row>
    <row r="274" spans="1:15">
      <c r="A274" s="118">
        <v>254</v>
      </c>
      <c r="B274" s="117">
        <v>13</v>
      </c>
      <c r="C274" s="239" t="s">
        <v>3259</v>
      </c>
      <c r="D274" s="262" t="s">
        <v>3259</v>
      </c>
      <c r="E274" s="263" t="s">
        <v>3259</v>
      </c>
      <c r="F274" s="264">
        <v>144</v>
      </c>
      <c r="G274" s="265">
        <v>144</v>
      </c>
      <c r="H274" s="264" t="s">
        <v>3280</v>
      </c>
      <c r="I274" s="265" t="s">
        <v>3280</v>
      </c>
      <c r="J274" s="149"/>
      <c r="K274" s="149"/>
      <c r="L274" s="149"/>
      <c r="M274" s="149"/>
      <c r="N274" s="116">
        <v>207167779</v>
      </c>
    </row>
    <row r="275" spans="1:15">
      <c r="A275" s="118">
        <v>255</v>
      </c>
      <c r="B275" s="117">
        <v>14</v>
      </c>
      <c r="C275" s="239" t="s">
        <v>3260</v>
      </c>
      <c r="D275" s="262" t="s">
        <v>3260</v>
      </c>
      <c r="E275" s="263" t="s">
        <v>3260</v>
      </c>
      <c r="F275" s="264">
        <v>38</v>
      </c>
      <c r="G275" s="265">
        <v>38</v>
      </c>
      <c r="H275" s="264" t="s">
        <v>3281</v>
      </c>
      <c r="I275" s="265" t="s">
        <v>3281</v>
      </c>
      <c r="J275" s="149"/>
      <c r="K275" s="149"/>
      <c r="L275" s="149"/>
      <c r="M275" s="149"/>
      <c r="N275" s="116">
        <v>207254393</v>
      </c>
    </row>
    <row r="276" spans="1:15">
      <c r="A276" s="118">
        <v>256</v>
      </c>
      <c r="B276" s="117">
        <v>15</v>
      </c>
      <c r="C276" s="239" t="s">
        <v>3261</v>
      </c>
      <c r="D276" s="262" t="s">
        <v>3261</v>
      </c>
      <c r="E276" s="263" t="s">
        <v>3261</v>
      </c>
      <c r="F276" s="264">
        <v>103</v>
      </c>
      <c r="G276" s="265">
        <v>103</v>
      </c>
      <c r="H276" s="264" t="s">
        <v>3282</v>
      </c>
      <c r="I276" s="265" t="s">
        <v>3282</v>
      </c>
      <c r="J276" s="149"/>
      <c r="K276" s="149"/>
      <c r="L276" s="149"/>
      <c r="M276" s="149"/>
      <c r="N276" s="116">
        <v>305273259</v>
      </c>
    </row>
    <row r="277" spans="1:15">
      <c r="A277" s="118">
        <v>257</v>
      </c>
      <c r="B277" s="117">
        <v>16</v>
      </c>
      <c r="C277" s="239" t="s">
        <v>3262</v>
      </c>
      <c r="D277" s="262" t="s">
        <v>3262</v>
      </c>
      <c r="E277" s="263" t="s">
        <v>3262</v>
      </c>
      <c r="F277" s="264">
        <v>102</v>
      </c>
      <c r="G277" s="265">
        <v>102</v>
      </c>
      <c r="H277" s="264" t="s">
        <v>3283</v>
      </c>
      <c r="I277" s="265" t="s">
        <v>3283</v>
      </c>
      <c r="J277" s="149"/>
      <c r="K277" s="149"/>
      <c r="L277" s="149"/>
      <c r="M277" s="149"/>
      <c r="N277" s="116">
        <v>305166295</v>
      </c>
    </row>
    <row r="278" spans="1:15">
      <c r="A278" s="118">
        <v>258</v>
      </c>
      <c r="B278" s="117">
        <v>17</v>
      </c>
      <c r="C278" s="239" t="s">
        <v>3263</v>
      </c>
      <c r="D278" s="262" t="s">
        <v>3263</v>
      </c>
      <c r="E278" s="263" t="s">
        <v>3263</v>
      </c>
      <c r="F278" s="264">
        <v>85</v>
      </c>
      <c r="G278" s="265">
        <v>85</v>
      </c>
      <c r="H278" s="264" t="s">
        <v>3284</v>
      </c>
      <c r="I278" s="265" t="s">
        <v>3284</v>
      </c>
      <c r="J278" s="149"/>
      <c r="K278" s="149"/>
      <c r="L278" s="149"/>
      <c r="M278" s="149"/>
      <c r="N278" s="116">
        <v>307299549</v>
      </c>
    </row>
    <row r="279" spans="1:15">
      <c r="A279" s="118">
        <v>259</v>
      </c>
      <c r="B279" s="117">
        <v>18</v>
      </c>
      <c r="C279" s="239" t="s">
        <v>3264</v>
      </c>
      <c r="D279" s="262" t="s">
        <v>3264</v>
      </c>
      <c r="E279" s="263" t="s">
        <v>3264</v>
      </c>
      <c r="F279" s="264">
        <v>93</v>
      </c>
      <c r="G279" s="265">
        <v>93</v>
      </c>
      <c r="H279" s="264" t="s">
        <v>3285</v>
      </c>
      <c r="I279" s="265" t="s">
        <v>3285</v>
      </c>
      <c r="J279" s="149"/>
      <c r="K279" s="149"/>
      <c r="L279" s="149"/>
      <c r="M279" s="149"/>
      <c r="N279" s="116">
        <v>307319134</v>
      </c>
    </row>
    <row r="280" spans="1:15">
      <c r="A280" s="118">
        <v>260</v>
      </c>
      <c r="B280" s="117">
        <v>19</v>
      </c>
      <c r="C280" s="239" t="s">
        <v>3265</v>
      </c>
      <c r="D280" s="262" t="s">
        <v>3265</v>
      </c>
      <c r="E280" s="263" t="s">
        <v>3265</v>
      </c>
      <c r="F280" s="264">
        <v>42</v>
      </c>
      <c r="G280" s="265">
        <v>42</v>
      </c>
      <c r="H280" s="264" t="s">
        <v>3286</v>
      </c>
      <c r="I280" s="265" t="s">
        <v>3286</v>
      </c>
      <c r="J280" s="149"/>
      <c r="K280" s="149"/>
      <c r="L280" s="149"/>
      <c r="M280" s="149"/>
      <c r="N280" s="116">
        <v>309459988</v>
      </c>
    </row>
    <row r="281" spans="1:15">
      <c r="A281" s="118">
        <v>261</v>
      </c>
      <c r="B281" s="117">
        <v>20</v>
      </c>
      <c r="C281" s="239" t="s">
        <v>3266</v>
      </c>
      <c r="D281" s="262" t="s">
        <v>3266</v>
      </c>
      <c r="E281" s="263" t="s">
        <v>3266</v>
      </c>
      <c r="F281" s="264">
        <v>18</v>
      </c>
      <c r="G281" s="265">
        <v>18</v>
      </c>
      <c r="H281" s="264" t="s">
        <v>3287</v>
      </c>
      <c r="I281" s="265" t="s">
        <v>3287</v>
      </c>
      <c r="J281" s="149"/>
      <c r="K281" s="149"/>
      <c r="L281" s="149"/>
      <c r="M281" s="149"/>
      <c r="N281" s="116">
        <v>309503989</v>
      </c>
    </row>
    <row r="282" spans="1:15">
      <c r="A282" s="118">
        <v>262</v>
      </c>
      <c r="B282" s="117">
        <v>21</v>
      </c>
      <c r="C282" s="239" t="s">
        <v>3267</v>
      </c>
      <c r="D282" s="262" t="s">
        <v>3267</v>
      </c>
      <c r="E282" s="263" t="s">
        <v>3267</v>
      </c>
      <c r="F282" s="264">
        <v>35</v>
      </c>
      <c r="G282" s="265">
        <v>35</v>
      </c>
      <c r="H282" s="264" t="s">
        <v>3288</v>
      </c>
      <c r="I282" s="265" t="s">
        <v>3288</v>
      </c>
      <c r="J282" s="149"/>
      <c r="K282" s="149"/>
      <c r="L282" s="149"/>
      <c r="M282" s="149"/>
      <c r="N282" s="116">
        <v>201715124</v>
      </c>
    </row>
    <row r="283" spans="1:15">
      <c r="A283"/>
    </row>
    <row r="284" spans="1:15" ht="15" customHeight="1">
      <c r="A284" s="261" t="s">
        <v>2097</v>
      </c>
      <c r="B284" s="179" t="s">
        <v>4908</v>
      </c>
      <c r="C284" s="179"/>
      <c r="D284" s="179"/>
      <c r="E284" s="179"/>
      <c r="F284" s="179"/>
      <c r="G284" s="179"/>
      <c r="H284" s="179"/>
      <c r="I284" s="179"/>
      <c r="J284" s="179"/>
      <c r="K284" s="179"/>
      <c r="L284" s="179"/>
      <c r="M284" s="179"/>
      <c r="N284" s="179"/>
      <c r="O284" s="179"/>
    </row>
    <row r="285" spans="1:15">
      <c r="A285" s="261"/>
      <c r="B285" s="179"/>
      <c r="C285" s="179"/>
      <c r="D285" s="179"/>
      <c r="E285" s="179"/>
      <c r="F285" s="179"/>
      <c r="G285" s="179"/>
      <c r="H285" s="179"/>
      <c r="I285" s="179"/>
      <c r="J285" s="179"/>
      <c r="K285" s="179"/>
      <c r="L285" s="179"/>
      <c r="M285" s="179"/>
      <c r="N285" s="179"/>
      <c r="O285" s="179"/>
    </row>
    <row r="286" spans="1:15">
      <c r="A286" s="261"/>
      <c r="B286" s="179"/>
      <c r="C286" s="179"/>
      <c r="D286" s="179"/>
      <c r="E286" s="179"/>
      <c r="F286" s="179"/>
      <c r="G286" s="179"/>
      <c r="H286" s="179"/>
      <c r="I286" s="179"/>
      <c r="J286" s="179"/>
      <c r="K286" s="179"/>
      <c r="L286" s="179"/>
      <c r="M286" s="179"/>
      <c r="N286" s="179"/>
      <c r="O286" s="179"/>
    </row>
    <row r="287" spans="1:15">
      <c r="A287"/>
    </row>
    <row r="288" spans="1:15">
      <c r="A288"/>
    </row>
    <row r="289" spans="1:1">
      <c r="A289"/>
    </row>
    <row r="290" spans="1:1">
      <c r="A290"/>
    </row>
    <row r="291" spans="1:1">
      <c r="A291"/>
    </row>
    <row r="292" spans="1:1">
      <c r="A292"/>
    </row>
    <row r="293" spans="1:1">
      <c r="A293"/>
    </row>
    <row r="294" spans="1:1">
      <c r="A294"/>
    </row>
    <row r="295" spans="1:1">
      <c r="A295"/>
    </row>
    <row r="296" spans="1:1">
      <c r="A296"/>
    </row>
    <row r="297" spans="1:1">
      <c r="A297"/>
    </row>
    <row r="298" spans="1:1">
      <c r="A298"/>
    </row>
    <row r="299" spans="1:1">
      <c r="A299"/>
    </row>
    <row r="300" spans="1:1">
      <c r="A300"/>
    </row>
    <row r="301" spans="1:1">
      <c r="A301"/>
    </row>
    <row r="302" spans="1:1">
      <c r="A302"/>
    </row>
    <row r="303" spans="1:1">
      <c r="A303"/>
    </row>
    <row r="304" spans="1:1">
      <c r="A304"/>
    </row>
    <row r="305" spans="1:1">
      <c r="A305"/>
    </row>
    <row r="306" spans="1:1">
      <c r="A306"/>
    </row>
    <row r="307" spans="1:1">
      <c r="A307"/>
    </row>
    <row r="308" spans="1:1">
      <c r="A308"/>
    </row>
    <row r="309" spans="1:1">
      <c r="A309"/>
    </row>
    <row r="310" spans="1:1">
      <c r="A310"/>
    </row>
    <row r="311" spans="1:1">
      <c r="A311"/>
    </row>
    <row r="312" spans="1:1">
      <c r="A312"/>
    </row>
    <row r="313" spans="1:1">
      <c r="A313"/>
    </row>
    <row r="314" spans="1:1">
      <c r="A314"/>
    </row>
    <row r="315" spans="1:1">
      <c r="A315"/>
    </row>
    <row r="316" spans="1:1">
      <c r="A316"/>
    </row>
    <row r="317" spans="1:1">
      <c r="A317"/>
    </row>
    <row r="318" spans="1:1">
      <c r="A318"/>
    </row>
    <row r="319" spans="1:1">
      <c r="A319"/>
    </row>
    <row r="320" spans="1:1">
      <c r="A320"/>
    </row>
    <row r="321" spans="1:1">
      <c r="A321"/>
    </row>
    <row r="322" spans="1:1">
      <c r="A322"/>
    </row>
    <row r="323" spans="1:1">
      <c r="A323"/>
    </row>
    <row r="324" spans="1:1">
      <c r="A324"/>
    </row>
    <row r="325" spans="1:1">
      <c r="A325"/>
    </row>
    <row r="326" spans="1:1">
      <c r="A326"/>
    </row>
    <row r="327" spans="1:1">
      <c r="A327"/>
    </row>
    <row r="328" spans="1:1">
      <c r="A328"/>
    </row>
    <row r="329" spans="1:1">
      <c r="A329"/>
    </row>
    <row r="330" spans="1:1">
      <c r="A330"/>
    </row>
    <row r="331" spans="1:1">
      <c r="A331"/>
    </row>
    <row r="332" spans="1:1">
      <c r="A332"/>
    </row>
    <row r="333" spans="1:1">
      <c r="A333"/>
    </row>
    <row r="334" spans="1:1">
      <c r="A334"/>
    </row>
    <row r="335" spans="1:1">
      <c r="A335"/>
    </row>
    <row r="336" spans="1:1">
      <c r="A336"/>
    </row>
    <row r="337" spans="1:1">
      <c r="A337"/>
    </row>
    <row r="338" spans="1:1">
      <c r="A338"/>
    </row>
    <row r="339" spans="1:1">
      <c r="A339"/>
    </row>
    <row r="340" spans="1:1">
      <c r="A340"/>
    </row>
    <row r="341" spans="1:1">
      <c r="A341"/>
    </row>
    <row r="342" spans="1:1">
      <c r="A342"/>
    </row>
    <row r="343" spans="1:1">
      <c r="A343"/>
    </row>
    <row r="344" spans="1:1">
      <c r="A344"/>
    </row>
    <row r="345" spans="1:1">
      <c r="A345"/>
    </row>
    <row r="346" spans="1:1">
      <c r="A346"/>
    </row>
    <row r="347" spans="1:1">
      <c r="A347"/>
    </row>
    <row r="348" spans="1:1">
      <c r="A348"/>
    </row>
    <row r="349" spans="1:1">
      <c r="A349"/>
    </row>
    <row r="350" spans="1:1">
      <c r="A350"/>
    </row>
    <row r="351" spans="1:1">
      <c r="A351"/>
    </row>
  </sheetData>
  <mergeCells count="812">
    <mergeCell ref="H220:I220"/>
    <mergeCell ref="H221:I221"/>
    <mergeCell ref="H226:I226"/>
    <mergeCell ref="C222:E222"/>
    <mergeCell ref="C223:E223"/>
    <mergeCell ref="C224:E224"/>
    <mergeCell ref="C225:E225"/>
    <mergeCell ref="F222:G222"/>
    <mergeCell ref="F223:G223"/>
    <mergeCell ref="F224:G224"/>
    <mergeCell ref="F225:G225"/>
    <mergeCell ref="H222:I222"/>
    <mergeCell ref="H223:I223"/>
    <mergeCell ref="H224:I224"/>
    <mergeCell ref="H225:I225"/>
    <mergeCell ref="H211:I211"/>
    <mergeCell ref="H212:I212"/>
    <mergeCell ref="H213:I213"/>
    <mergeCell ref="H214:I214"/>
    <mergeCell ref="H215:I215"/>
    <mergeCell ref="H216:I216"/>
    <mergeCell ref="H217:I217"/>
    <mergeCell ref="H218:I218"/>
    <mergeCell ref="H219:I219"/>
    <mergeCell ref="H202:I202"/>
    <mergeCell ref="H203:I203"/>
    <mergeCell ref="H204:I204"/>
    <mergeCell ref="H205:I205"/>
    <mergeCell ref="H206:I206"/>
    <mergeCell ref="H207:I207"/>
    <mergeCell ref="H208:I208"/>
    <mergeCell ref="H209:I209"/>
    <mergeCell ref="H210:I210"/>
    <mergeCell ref="C220:E220"/>
    <mergeCell ref="C221:E221"/>
    <mergeCell ref="C226:E226"/>
    <mergeCell ref="F202:G202"/>
    <mergeCell ref="F203:G203"/>
    <mergeCell ref="F204:G204"/>
    <mergeCell ref="F205:G205"/>
    <mergeCell ref="F206:G206"/>
    <mergeCell ref="F207:G207"/>
    <mergeCell ref="F208:G208"/>
    <mergeCell ref="F209:G209"/>
    <mergeCell ref="F210:G210"/>
    <mergeCell ref="F211:G211"/>
    <mergeCell ref="F212:G212"/>
    <mergeCell ref="F213:G213"/>
    <mergeCell ref="F214:G214"/>
    <mergeCell ref="F215:G215"/>
    <mergeCell ref="F216:G216"/>
    <mergeCell ref="F217:G217"/>
    <mergeCell ref="F218:G218"/>
    <mergeCell ref="F219:G219"/>
    <mergeCell ref="F220:G220"/>
    <mergeCell ref="F221:G221"/>
    <mergeCell ref="F226:G226"/>
    <mergeCell ref="C211:E211"/>
    <mergeCell ref="C212:E212"/>
    <mergeCell ref="C213:E213"/>
    <mergeCell ref="C214:E214"/>
    <mergeCell ref="C215:E215"/>
    <mergeCell ref="C216:E216"/>
    <mergeCell ref="C217:E217"/>
    <mergeCell ref="C218:E218"/>
    <mergeCell ref="C219:E219"/>
    <mergeCell ref="C202:E202"/>
    <mergeCell ref="C203:E203"/>
    <mergeCell ref="C204:E204"/>
    <mergeCell ref="C205:E205"/>
    <mergeCell ref="C206:E206"/>
    <mergeCell ref="C207:E207"/>
    <mergeCell ref="C208:E208"/>
    <mergeCell ref="C209:E209"/>
    <mergeCell ref="C210:E210"/>
    <mergeCell ref="C12:E12"/>
    <mergeCell ref="F12:G12"/>
    <mergeCell ref="H12:I12"/>
    <mergeCell ref="C13:E13"/>
    <mergeCell ref="F13:G13"/>
    <mergeCell ref="H13:I13"/>
    <mergeCell ref="C16:E16"/>
    <mergeCell ref="F16:G16"/>
    <mergeCell ref="H16:I16"/>
    <mergeCell ref="C14:E14"/>
    <mergeCell ref="F14:G14"/>
    <mergeCell ref="H14:I14"/>
    <mergeCell ref="C15:E15"/>
    <mergeCell ref="F15:G15"/>
    <mergeCell ref="H15:I15"/>
    <mergeCell ref="C9:E9"/>
    <mergeCell ref="F9:G9"/>
    <mergeCell ref="H9:I9"/>
    <mergeCell ref="C10:E10"/>
    <mergeCell ref="F10:G10"/>
    <mergeCell ref="H10:I10"/>
    <mergeCell ref="C11:E11"/>
    <mergeCell ref="F11:G11"/>
    <mergeCell ref="H11:I11"/>
    <mergeCell ref="C3:E3"/>
    <mergeCell ref="F3:G3"/>
    <mergeCell ref="H3:I3"/>
    <mergeCell ref="B4:B6"/>
    <mergeCell ref="C4:E6"/>
    <mergeCell ref="F4:G6"/>
    <mergeCell ref="H4:I6"/>
    <mergeCell ref="J4:J6"/>
    <mergeCell ref="C8:E8"/>
    <mergeCell ref="F8:G8"/>
    <mergeCell ref="H8:I8"/>
    <mergeCell ref="C19:E19"/>
    <mergeCell ref="F19:G19"/>
    <mergeCell ref="H19:I19"/>
    <mergeCell ref="C20:E20"/>
    <mergeCell ref="F20:G20"/>
    <mergeCell ref="H20:I20"/>
    <mergeCell ref="C17:E17"/>
    <mergeCell ref="F17:G17"/>
    <mergeCell ref="H17:I17"/>
    <mergeCell ref="C18:E18"/>
    <mergeCell ref="F18:G18"/>
    <mergeCell ref="H18:I18"/>
    <mergeCell ref="C23:E23"/>
    <mergeCell ref="F23:G23"/>
    <mergeCell ref="H23:I23"/>
    <mergeCell ref="C24:E24"/>
    <mergeCell ref="F24:G24"/>
    <mergeCell ref="H24:I24"/>
    <mergeCell ref="C21:E21"/>
    <mergeCell ref="F21:G21"/>
    <mergeCell ref="H21:I21"/>
    <mergeCell ref="C22:E22"/>
    <mergeCell ref="F22:G22"/>
    <mergeCell ref="H22:I22"/>
    <mergeCell ref="H27:I27"/>
    <mergeCell ref="C28:E28"/>
    <mergeCell ref="F28:G28"/>
    <mergeCell ref="H28:I28"/>
    <mergeCell ref="C25:E25"/>
    <mergeCell ref="F25:G25"/>
    <mergeCell ref="H25:I25"/>
    <mergeCell ref="C26:E26"/>
    <mergeCell ref="F26:G26"/>
    <mergeCell ref="H26:I26"/>
    <mergeCell ref="C35:E35"/>
    <mergeCell ref="F35:G35"/>
    <mergeCell ref="H35:I35"/>
    <mergeCell ref="N4:N6"/>
    <mergeCell ref="C33:E33"/>
    <mergeCell ref="F33:G33"/>
    <mergeCell ref="H33:I33"/>
    <mergeCell ref="C34:E34"/>
    <mergeCell ref="F34:G34"/>
    <mergeCell ref="H34:I34"/>
    <mergeCell ref="C31:E31"/>
    <mergeCell ref="F31:G31"/>
    <mergeCell ref="H31:I31"/>
    <mergeCell ref="C32:E32"/>
    <mergeCell ref="F32:G32"/>
    <mergeCell ref="H32:I32"/>
    <mergeCell ref="C29:E29"/>
    <mergeCell ref="F29:G29"/>
    <mergeCell ref="H29:I29"/>
    <mergeCell ref="C30:E30"/>
    <mergeCell ref="F30:G30"/>
    <mergeCell ref="H30:I30"/>
    <mergeCell ref="C27:E27"/>
    <mergeCell ref="F27:G27"/>
    <mergeCell ref="C38:E38"/>
    <mergeCell ref="F38:G38"/>
    <mergeCell ref="H38:I38"/>
    <mergeCell ref="C39:E39"/>
    <mergeCell ref="F39:G39"/>
    <mergeCell ref="H39:I39"/>
    <mergeCell ref="C37:E37"/>
    <mergeCell ref="F37:G37"/>
    <mergeCell ref="H37:I37"/>
    <mergeCell ref="C42:E42"/>
    <mergeCell ref="F42:G42"/>
    <mergeCell ref="H42:I42"/>
    <mergeCell ref="C43:E43"/>
    <mergeCell ref="F43:G43"/>
    <mergeCell ref="H43:I43"/>
    <mergeCell ref="C40:E40"/>
    <mergeCell ref="F40:G40"/>
    <mergeCell ref="H40:I40"/>
    <mergeCell ref="C41:E41"/>
    <mergeCell ref="F41:G41"/>
    <mergeCell ref="H41:I41"/>
    <mergeCell ref="C46:E46"/>
    <mergeCell ref="F46:G46"/>
    <mergeCell ref="H46:I46"/>
    <mergeCell ref="C47:E47"/>
    <mergeCell ref="F47:G47"/>
    <mergeCell ref="H47:I47"/>
    <mergeCell ref="C44:E44"/>
    <mergeCell ref="F44:G44"/>
    <mergeCell ref="H44:I44"/>
    <mergeCell ref="C45:E45"/>
    <mergeCell ref="F45:G45"/>
    <mergeCell ref="H45:I45"/>
    <mergeCell ref="C50:E50"/>
    <mergeCell ref="F50:G50"/>
    <mergeCell ref="H50:I50"/>
    <mergeCell ref="C51:E51"/>
    <mergeCell ref="F51:G51"/>
    <mergeCell ref="H51:I51"/>
    <mergeCell ref="C48:E48"/>
    <mergeCell ref="F48:G48"/>
    <mergeCell ref="H48:I48"/>
    <mergeCell ref="C49:E49"/>
    <mergeCell ref="F49:G49"/>
    <mergeCell ref="H49:I49"/>
    <mergeCell ref="C54:E54"/>
    <mergeCell ref="F54:G54"/>
    <mergeCell ref="H54:I54"/>
    <mergeCell ref="C55:E55"/>
    <mergeCell ref="F55:G55"/>
    <mergeCell ref="H55:I55"/>
    <mergeCell ref="C52:E52"/>
    <mergeCell ref="F52:G52"/>
    <mergeCell ref="H52:I52"/>
    <mergeCell ref="C53:E53"/>
    <mergeCell ref="F53:G53"/>
    <mergeCell ref="H53:I53"/>
    <mergeCell ref="C59:E59"/>
    <mergeCell ref="F59:G59"/>
    <mergeCell ref="H59:I59"/>
    <mergeCell ref="C56:E56"/>
    <mergeCell ref="F56:G56"/>
    <mergeCell ref="H56:I56"/>
    <mergeCell ref="C57:E57"/>
    <mergeCell ref="F57:G57"/>
    <mergeCell ref="H57:I57"/>
    <mergeCell ref="C62:E62"/>
    <mergeCell ref="F62:G62"/>
    <mergeCell ref="H62:I62"/>
    <mergeCell ref="C63:E63"/>
    <mergeCell ref="F63:G63"/>
    <mergeCell ref="H63:I63"/>
    <mergeCell ref="C60:E60"/>
    <mergeCell ref="F60:G60"/>
    <mergeCell ref="H60:I60"/>
    <mergeCell ref="C61:E61"/>
    <mergeCell ref="F61:G61"/>
    <mergeCell ref="H61:I61"/>
    <mergeCell ref="C66:E66"/>
    <mergeCell ref="F66:G66"/>
    <mergeCell ref="H66:I66"/>
    <mergeCell ref="C67:E67"/>
    <mergeCell ref="F67:G67"/>
    <mergeCell ref="H67:I67"/>
    <mergeCell ref="C64:E64"/>
    <mergeCell ref="F64:G64"/>
    <mergeCell ref="H64:I64"/>
    <mergeCell ref="C65:E65"/>
    <mergeCell ref="F65:G65"/>
    <mergeCell ref="H65:I65"/>
    <mergeCell ref="C70:E70"/>
    <mergeCell ref="F70:G70"/>
    <mergeCell ref="H70:I70"/>
    <mergeCell ref="C71:E71"/>
    <mergeCell ref="F71:G71"/>
    <mergeCell ref="H71:I71"/>
    <mergeCell ref="C68:E68"/>
    <mergeCell ref="F68:G68"/>
    <mergeCell ref="H68:I68"/>
    <mergeCell ref="C69:E69"/>
    <mergeCell ref="F69:G69"/>
    <mergeCell ref="H69:I69"/>
    <mergeCell ref="C74:E74"/>
    <mergeCell ref="F74:G74"/>
    <mergeCell ref="H74:I74"/>
    <mergeCell ref="C75:E75"/>
    <mergeCell ref="F75:G75"/>
    <mergeCell ref="H75:I75"/>
    <mergeCell ref="C72:E72"/>
    <mergeCell ref="F72:G72"/>
    <mergeCell ref="H72:I72"/>
    <mergeCell ref="C73:E73"/>
    <mergeCell ref="F73:G73"/>
    <mergeCell ref="H73:I73"/>
    <mergeCell ref="C80:E80"/>
    <mergeCell ref="F80:G80"/>
    <mergeCell ref="H80:I80"/>
    <mergeCell ref="A81:N81"/>
    <mergeCell ref="C79:E79"/>
    <mergeCell ref="F79:G79"/>
    <mergeCell ref="H79:I79"/>
    <mergeCell ref="C76:E76"/>
    <mergeCell ref="F76:G76"/>
    <mergeCell ref="H76:I76"/>
    <mergeCell ref="C77:E77"/>
    <mergeCell ref="F77:G77"/>
    <mergeCell ref="H77:I77"/>
    <mergeCell ref="C84:E84"/>
    <mergeCell ref="F84:G84"/>
    <mergeCell ref="H84:I84"/>
    <mergeCell ref="C85:E85"/>
    <mergeCell ref="F85:G85"/>
    <mergeCell ref="H85:I85"/>
    <mergeCell ref="C82:E82"/>
    <mergeCell ref="F82:G82"/>
    <mergeCell ref="H82:I82"/>
    <mergeCell ref="C83:E83"/>
    <mergeCell ref="F83:G83"/>
    <mergeCell ref="H83:I83"/>
    <mergeCell ref="C88:E88"/>
    <mergeCell ref="F88:G88"/>
    <mergeCell ref="H88:I88"/>
    <mergeCell ref="C89:E89"/>
    <mergeCell ref="F89:G89"/>
    <mergeCell ref="H89:I89"/>
    <mergeCell ref="C86:E86"/>
    <mergeCell ref="F86:G86"/>
    <mergeCell ref="H86:I86"/>
    <mergeCell ref="C87:E87"/>
    <mergeCell ref="F87:G87"/>
    <mergeCell ref="H87:I87"/>
    <mergeCell ref="C92:E92"/>
    <mergeCell ref="F92:G92"/>
    <mergeCell ref="H92:I92"/>
    <mergeCell ref="C93:E93"/>
    <mergeCell ref="F93:G93"/>
    <mergeCell ref="H93:I93"/>
    <mergeCell ref="C90:E90"/>
    <mergeCell ref="F90:G90"/>
    <mergeCell ref="H90:I90"/>
    <mergeCell ref="C91:E91"/>
    <mergeCell ref="F91:G91"/>
    <mergeCell ref="H91:I91"/>
    <mergeCell ref="C96:E96"/>
    <mergeCell ref="F96:G96"/>
    <mergeCell ref="H96:I96"/>
    <mergeCell ref="C97:E97"/>
    <mergeCell ref="F97:G97"/>
    <mergeCell ref="H97:I97"/>
    <mergeCell ref="C94:E94"/>
    <mergeCell ref="F94:G94"/>
    <mergeCell ref="H94:I94"/>
    <mergeCell ref="C95:E95"/>
    <mergeCell ref="F95:G95"/>
    <mergeCell ref="H95:I95"/>
    <mergeCell ref="C100:E100"/>
    <mergeCell ref="F100:G100"/>
    <mergeCell ref="H100:I100"/>
    <mergeCell ref="C101:E101"/>
    <mergeCell ref="F101:G101"/>
    <mergeCell ref="H101:I101"/>
    <mergeCell ref="C98:E98"/>
    <mergeCell ref="F98:G98"/>
    <mergeCell ref="H98:I98"/>
    <mergeCell ref="C99:E99"/>
    <mergeCell ref="F99:G99"/>
    <mergeCell ref="H99:I99"/>
    <mergeCell ref="C104:E104"/>
    <mergeCell ref="F104:G104"/>
    <mergeCell ref="H104:I104"/>
    <mergeCell ref="C105:E105"/>
    <mergeCell ref="F105:G105"/>
    <mergeCell ref="H105:I105"/>
    <mergeCell ref="C102:E102"/>
    <mergeCell ref="F102:G102"/>
    <mergeCell ref="H102:I102"/>
    <mergeCell ref="C103:E103"/>
    <mergeCell ref="F103:G103"/>
    <mergeCell ref="H103:I103"/>
    <mergeCell ref="F108:G108"/>
    <mergeCell ref="H108:I108"/>
    <mergeCell ref="C109:E109"/>
    <mergeCell ref="F109:G109"/>
    <mergeCell ref="H109:I109"/>
    <mergeCell ref="C107:E107"/>
    <mergeCell ref="F107:G107"/>
    <mergeCell ref="H107:I107"/>
    <mergeCell ref="A106:N106"/>
    <mergeCell ref="C114:E114"/>
    <mergeCell ref="F114:G114"/>
    <mergeCell ref="H114:I114"/>
    <mergeCell ref="C115:E115"/>
    <mergeCell ref="F115:G115"/>
    <mergeCell ref="H115:I115"/>
    <mergeCell ref="A4:A6"/>
    <mergeCell ref="A7:N7"/>
    <mergeCell ref="A36:N36"/>
    <mergeCell ref="A58:N58"/>
    <mergeCell ref="A78:N78"/>
    <mergeCell ref="C112:E112"/>
    <mergeCell ref="F112:G112"/>
    <mergeCell ref="H112:I112"/>
    <mergeCell ref="C113:E113"/>
    <mergeCell ref="F113:G113"/>
    <mergeCell ref="H113:I113"/>
    <mergeCell ref="C110:E110"/>
    <mergeCell ref="F110:G110"/>
    <mergeCell ref="H110:I110"/>
    <mergeCell ref="C111:E111"/>
    <mergeCell ref="F111:G111"/>
    <mergeCell ref="H111:I111"/>
    <mergeCell ref="C108:E108"/>
    <mergeCell ref="C118:E118"/>
    <mergeCell ref="F118:G118"/>
    <mergeCell ref="H118:I118"/>
    <mergeCell ref="C119:E119"/>
    <mergeCell ref="F119:G119"/>
    <mergeCell ref="H119:I119"/>
    <mergeCell ref="C116:E116"/>
    <mergeCell ref="F116:G116"/>
    <mergeCell ref="H116:I116"/>
    <mergeCell ref="C117:E117"/>
    <mergeCell ref="F117:G117"/>
    <mergeCell ref="H117:I117"/>
    <mergeCell ref="C122:E122"/>
    <mergeCell ref="F122:G122"/>
    <mergeCell ref="H122:I122"/>
    <mergeCell ref="C123:E123"/>
    <mergeCell ref="F123:G123"/>
    <mergeCell ref="H123:I123"/>
    <mergeCell ref="C120:E120"/>
    <mergeCell ref="F120:G120"/>
    <mergeCell ref="H120:I120"/>
    <mergeCell ref="C126:E126"/>
    <mergeCell ref="F126:G126"/>
    <mergeCell ref="H126:I126"/>
    <mergeCell ref="C127:E127"/>
    <mergeCell ref="F127:G127"/>
    <mergeCell ref="H127:I127"/>
    <mergeCell ref="C124:E124"/>
    <mergeCell ref="F124:G124"/>
    <mergeCell ref="H124:I124"/>
    <mergeCell ref="C125:E125"/>
    <mergeCell ref="F125:G125"/>
    <mergeCell ref="H125:I125"/>
    <mergeCell ref="C130:E130"/>
    <mergeCell ref="F130:G130"/>
    <mergeCell ref="H130:I130"/>
    <mergeCell ref="C131:E131"/>
    <mergeCell ref="F131:G131"/>
    <mergeCell ref="H131:I131"/>
    <mergeCell ref="C128:E128"/>
    <mergeCell ref="F128:G128"/>
    <mergeCell ref="H128:I128"/>
    <mergeCell ref="C129:E129"/>
    <mergeCell ref="F129:G129"/>
    <mergeCell ref="H129:I129"/>
    <mergeCell ref="C134:E134"/>
    <mergeCell ref="F134:G134"/>
    <mergeCell ref="H134:I134"/>
    <mergeCell ref="C135:E135"/>
    <mergeCell ref="F135:G135"/>
    <mergeCell ref="H135:I135"/>
    <mergeCell ref="C132:E132"/>
    <mergeCell ref="F132:G132"/>
    <mergeCell ref="H132:I132"/>
    <mergeCell ref="C133:E133"/>
    <mergeCell ref="F133:G133"/>
    <mergeCell ref="H133:I133"/>
    <mergeCell ref="C138:E138"/>
    <mergeCell ref="F138:G138"/>
    <mergeCell ref="H138:I138"/>
    <mergeCell ref="C139:E139"/>
    <mergeCell ref="F139:G139"/>
    <mergeCell ref="H139:I139"/>
    <mergeCell ref="C136:E136"/>
    <mergeCell ref="F136:G136"/>
    <mergeCell ref="H136:I136"/>
    <mergeCell ref="C137:E137"/>
    <mergeCell ref="F137:G137"/>
    <mergeCell ref="H137:I137"/>
    <mergeCell ref="C142:E142"/>
    <mergeCell ref="F142:G142"/>
    <mergeCell ref="H142:I142"/>
    <mergeCell ref="C143:E143"/>
    <mergeCell ref="F143:G143"/>
    <mergeCell ref="H143:I143"/>
    <mergeCell ref="C140:E140"/>
    <mergeCell ref="F140:G140"/>
    <mergeCell ref="H140:I140"/>
    <mergeCell ref="C146:E146"/>
    <mergeCell ref="F146:G146"/>
    <mergeCell ref="H146:I146"/>
    <mergeCell ref="C147:E147"/>
    <mergeCell ref="F147:G147"/>
    <mergeCell ref="H147:I147"/>
    <mergeCell ref="C144:E144"/>
    <mergeCell ref="F144:G144"/>
    <mergeCell ref="H144:I144"/>
    <mergeCell ref="C145:E145"/>
    <mergeCell ref="F145:G145"/>
    <mergeCell ref="H145:I145"/>
    <mergeCell ref="H150:I150"/>
    <mergeCell ref="C151:E151"/>
    <mergeCell ref="F151:G151"/>
    <mergeCell ref="H151:I151"/>
    <mergeCell ref="C148:E148"/>
    <mergeCell ref="F148:G148"/>
    <mergeCell ref="H148:I148"/>
    <mergeCell ref="C149:E149"/>
    <mergeCell ref="F149:G149"/>
    <mergeCell ref="H149:I149"/>
    <mergeCell ref="C157:E157"/>
    <mergeCell ref="C158:E158"/>
    <mergeCell ref="C159:E159"/>
    <mergeCell ref="C160:E160"/>
    <mergeCell ref="C161:E161"/>
    <mergeCell ref="C156:E156"/>
    <mergeCell ref="F156:G156"/>
    <mergeCell ref="H156:I156"/>
    <mergeCell ref="A121:N121"/>
    <mergeCell ref="A141:N141"/>
    <mergeCell ref="C154:E154"/>
    <mergeCell ref="F154:G154"/>
    <mergeCell ref="H154:I154"/>
    <mergeCell ref="C155:E155"/>
    <mergeCell ref="F155:G155"/>
    <mergeCell ref="H155:I155"/>
    <mergeCell ref="C152:E152"/>
    <mergeCell ref="F152:G152"/>
    <mergeCell ref="H152:I152"/>
    <mergeCell ref="C153:E153"/>
    <mergeCell ref="F153:G153"/>
    <mergeCell ref="H153:I153"/>
    <mergeCell ref="C150:E150"/>
    <mergeCell ref="F150:G150"/>
    <mergeCell ref="F160:G160"/>
    <mergeCell ref="H160:I160"/>
    <mergeCell ref="F161:G161"/>
    <mergeCell ref="H161:I161"/>
    <mergeCell ref="F157:G157"/>
    <mergeCell ref="H157:I157"/>
    <mergeCell ref="F158:G158"/>
    <mergeCell ref="H158:I158"/>
    <mergeCell ref="F159:G159"/>
    <mergeCell ref="H159:I159"/>
    <mergeCell ref="C165:E165"/>
    <mergeCell ref="F165:G165"/>
    <mergeCell ref="H165:I165"/>
    <mergeCell ref="C166:E166"/>
    <mergeCell ref="F166:G166"/>
    <mergeCell ref="H166:I166"/>
    <mergeCell ref="C163:E163"/>
    <mergeCell ref="F163:G163"/>
    <mergeCell ref="H163:I163"/>
    <mergeCell ref="C164:E164"/>
    <mergeCell ref="F164:G164"/>
    <mergeCell ref="H164:I164"/>
    <mergeCell ref="C169:E169"/>
    <mergeCell ref="F169:G169"/>
    <mergeCell ref="H169:I169"/>
    <mergeCell ref="C170:E170"/>
    <mergeCell ref="F170:G170"/>
    <mergeCell ref="H170:I170"/>
    <mergeCell ref="C167:E167"/>
    <mergeCell ref="F167:G167"/>
    <mergeCell ref="H167:I167"/>
    <mergeCell ref="C168:E168"/>
    <mergeCell ref="F168:G168"/>
    <mergeCell ref="H168:I168"/>
    <mergeCell ref="C173:E173"/>
    <mergeCell ref="F173:G173"/>
    <mergeCell ref="H173:I173"/>
    <mergeCell ref="C174:E174"/>
    <mergeCell ref="F174:G174"/>
    <mergeCell ref="H174:I174"/>
    <mergeCell ref="C171:E171"/>
    <mergeCell ref="F171:G171"/>
    <mergeCell ref="H171:I171"/>
    <mergeCell ref="C172:E172"/>
    <mergeCell ref="F172:G172"/>
    <mergeCell ref="H172:I172"/>
    <mergeCell ref="C177:E177"/>
    <mergeCell ref="F177:G177"/>
    <mergeCell ref="H177:I177"/>
    <mergeCell ref="C178:E178"/>
    <mergeCell ref="F178:G178"/>
    <mergeCell ref="H178:I178"/>
    <mergeCell ref="C175:E175"/>
    <mergeCell ref="F175:G175"/>
    <mergeCell ref="H175:I175"/>
    <mergeCell ref="C176:E176"/>
    <mergeCell ref="F176:G176"/>
    <mergeCell ref="H176:I176"/>
    <mergeCell ref="C181:E181"/>
    <mergeCell ref="F181:G181"/>
    <mergeCell ref="H181:I181"/>
    <mergeCell ref="C182:E182"/>
    <mergeCell ref="F182:G182"/>
    <mergeCell ref="H182:I182"/>
    <mergeCell ref="C179:E179"/>
    <mergeCell ref="F179:G179"/>
    <mergeCell ref="H179:I179"/>
    <mergeCell ref="C180:E180"/>
    <mergeCell ref="F180:G180"/>
    <mergeCell ref="H180:I180"/>
    <mergeCell ref="C185:E185"/>
    <mergeCell ref="F185:G185"/>
    <mergeCell ref="H185:I185"/>
    <mergeCell ref="C186:E186"/>
    <mergeCell ref="F186:G186"/>
    <mergeCell ref="H186:I186"/>
    <mergeCell ref="C183:E183"/>
    <mergeCell ref="F183:G183"/>
    <mergeCell ref="H183:I183"/>
    <mergeCell ref="C189:E189"/>
    <mergeCell ref="F189:G189"/>
    <mergeCell ref="H189:I189"/>
    <mergeCell ref="C190:E190"/>
    <mergeCell ref="F190:G190"/>
    <mergeCell ref="H190:I190"/>
    <mergeCell ref="C187:E187"/>
    <mergeCell ref="F187:G187"/>
    <mergeCell ref="H187:I187"/>
    <mergeCell ref="C188:E188"/>
    <mergeCell ref="F188:G188"/>
    <mergeCell ref="H188:I188"/>
    <mergeCell ref="H193:I193"/>
    <mergeCell ref="C194:E194"/>
    <mergeCell ref="F194:G194"/>
    <mergeCell ref="H194:I194"/>
    <mergeCell ref="C191:E191"/>
    <mergeCell ref="F191:G191"/>
    <mergeCell ref="H191:I191"/>
    <mergeCell ref="C192:E192"/>
    <mergeCell ref="F192:G192"/>
    <mergeCell ref="H192:I192"/>
    <mergeCell ref="A227:N227"/>
    <mergeCell ref="C201:E201"/>
    <mergeCell ref="F201:G201"/>
    <mergeCell ref="H201:I201"/>
    <mergeCell ref="A200:N200"/>
    <mergeCell ref="C199:E199"/>
    <mergeCell ref="F199:G199"/>
    <mergeCell ref="H199:I199"/>
    <mergeCell ref="A162:N162"/>
    <mergeCell ref="A184:N184"/>
    <mergeCell ref="C197:E197"/>
    <mergeCell ref="F197:G197"/>
    <mergeCell ref="H197:I197"/>
    <mergeCell ref="C198:E198"/>
    <mergeCell ref="F198:G198"/>
    <mergeCell ref="H198:I198"/>
    <mergeCell ref="C195:E195"/>
    <mergeCell ref="F195:G195"/>
    <mergeCell ref="H195:I195"/>
    <mergeCell ref="C196:E196"/>
    <mergeCell ref="F196:G196"/>
    <mergeCell ref="H196:I196"/>
    <mergeCell ref="C193:E193"/>
    <mergeCell ref="F193:G193"/>
    <mergeCell ref="C230:E230"/>
    <mergeCell ref="F230:G230"/>
    <mergeCell ref="H230:I230"/>
    <mergeCell ref="C231:E231"/>
    <mergeCell ref="F231:G231"/>
    <mergeCell ref="H231:I231"/>
    <mergeCell ref="C228:E228"/>
    <mergeCell ref="F228:G228"/>
    <mergeCell ref="H228:I228"/>
    <mergeCell ref="C229:E229"/>
    <mergeCell ref="F229:G229"/>
    <mergeCell ref="H229:I229"/>
    <mergeCell ref="C234:E234"/>
    <mergeCell ref="F234:G234"/>
    <mergeCell ref="H234:I234"/>
    <mergeCell ref="A235:N235"/>
    <mergeCell ref="C232:E232"/>
    <mergeCell ref="F232:G232"/>
    <mergeCell ref="H232:I232"/>
    <mergeCell ref="C233:E233"/>
    <mergeCell ref="F233:G233"/>
    <mergeCell ref="H233:I233"/>
    <mergeCell ref="C238:E238"/>
    <mergeCell ref="F238:G238"/>
    <mergeCell ref="H238:I238"/>
    <mergeCell ref="C239:E239"/>
    <mergeCell ref="F239:G239"/>
    <mergeCell ref="H239:I239"/>
    <mergeCell ref="C236:E236"/>
    <mergeCell ref="F236:G236"/>
    <mergeCell ref="H236:I236"/>
    <mergeCell ref="C237:E237"/>
    <mergeCell ref="F237:G237"/>
    <mergeCell ref="C242:E242"/>
    <mergeCell ref="F242:G242"/>
    <mergeCell ref="H242:I242"/>
    <mergeCell ref="C243:E243"/>
    <mergeCell ref="F243:G243"/>
    <mergeCell ref="H243:I243"/>
    <mergeCell ref="C240:E240"/>
    <mergeCell ref="F240:G240"/>
    <mergeCell ref="H240:I240"/>
    <mergeCell ref="C241:E241"/>
    <mergeCell ref="F241:G241"/>
    <mergeCell ref="H241:I241"/>
    <mergeCell ref="C246:E246"/>
    <mergeCell ref="F246:G246"/>
    <mergeCell ref="H246:I246"/>
    <mergeCell ref="C247:E247"/>
    <mergeCell ref="F247:G247"/>
    <mergeCell ref="H247:I247"/>
    <mergeCell ref="C244:E244"/>
    <mergeCell ref="F244:G244"/>
    <mergeCell ref="H244:I244"/>
    <mergeCell ref="C245:E245"/>
    <mergeCell ref="F245:G245"/>
    <mergeCell ref="H245:I245"/>
    <mergeCell ref="C250:E250"/>
    <mergeCell ref="F250:G250"/>
    <mergeCell ref="H250:I250"/>
    <mergeCell ref="C251:E251"/>
    <mergeCell ref="F251:G251"/>
    <mergeCell ref="H251:I251"/>
    <mergeCell ref="C248:E248"/>
    <mergeCell ref="F248:G248"/>
    <mergeCell ref="H248:I248"/>
    <mergeCell ref="C249:E249"/>
    <mergeCell ref="F249:G249"/>
    <mergeCell ref="H249:I249"/>
    <mergeCell ref="C254:E254"/>
    <mergeCell ref="F254:G254"/>
    <mergeCell ref="H254:I254"/>
    <mergeCell ref="C255:E255"/>
    <mergeCell ref="F255:G255"/>
    <mergeCell ref="H255:I255"/>
    <mergeCell ref="C252:E252"/>
    <mergeCell ref="F252:G252"/>
    <mergeCell ref="H252:I252"/>
    <mergeCell ref="C253:E253"/>
    <mergeCell ref="F253:G253"/>
    <mergeCell ref="H253:I253"/>
    <mergeCell ref="C258:E258"/>
    <mergeCell ref="F258:G258"/>
    <mergeCell ref="H258:I258"/>
    <mergeCell ref="C259:E259"/>
    <mergeCell ref="F259:G259"/>
    <mergeCell ref="H259:I259"/>
    <mergeCell ref="C256:E256"/>
    <mergeCell ref="F256:G256"/>
    <mergeCell ref="H256:I256"/>
    <mergeCell ref="C257:E257"/>
    <mergeCell ref="F257:G257"/>
    <mergeCell ref="H257:I257"/>
    <mergeCell ref="C262:E262"/>
    <mergeCell ref="F262:G262"/>
    <mergeCell ref="H262:I262"/>
    <mergeCell ref="C263:E263"/>
    <mergeCell ref="F263:G263"/>
    <mergeCell ref="H263:I263"/>
    <mergeCell ref="C260:E260"/>
    <mergeCell ref="F260:G260"/>
    <mergeCell ref="H260:I260"/>
    <mergeCell ref="A261:N261"/>
    <mergeCell ref="C266:E266"/>
    <mergeCell ref="F266:G266"/>
    <mergeCell ref="H266:I266"/>
    <mergeCell ref="C267:E267"/>
    <mergeCell ref="F267:G267"/>
    <mergeCell ref="H267:I267"/>
    <mergeCell ref="C264:E264"/>
    <mergeCell ref="F264:G264"/>
    <mergeCell ref="H264:I264"/>
    <mergeCell ref="C265:E265"/>
    <mergeCell ref="F265:G265"/>
    <mergeCell ref="H265:I265"/>
    <mergeCell ref="C270:E270"/>
    <mergeCell ref="F270:G270"/>
    <mergeCell ref="H270:I270"/>
    <mergeCell ref="C271:E271"/>
    <mergeCell ref="F271:G271"/>
    <mergeCell ref="H271:I271"/>
    <mergeCell ref="C268:E268"/>
    <mergeCell ref="F268:G268"/>
    <mergeCell ref="H268:I268"/>
    <mergeCell ref="C269:E269"/>
    <mergeCell ref="F269:G269"/>
    <mergeCell ref="H269:I269"/>
    <mergeCell ref="C274:E274"/>
    <mergeCell ref="F274:G274"/>
    <mergeCell ref="H274:I274"/>
    <mergeCell ref="C275:E275"/>
    <mergeCell ref="F275:G275"/>
    <mergeCell ref="H275:I275"/>
    <mergeCell ref="C272:E272"/>
    <mergeCell ref="F272:G272"/>
    <mergeCell ref="H272:I272"/>
    <mergeCell ref="C273:E273"/>
    <mergeCell ref="F273:G273"/>
    <mergeCell ref="H273:I273"/>
    <mergeCell ref="A284:A286"/>
    <mergeCell ref="B284:O286"/>
    <mergeCell ref="A1:N2"/>
    <mergeCell ref="C282:E282"/>
    <mergeCell ref="F282:G282"/>
    <mergeCell ref="H282:I282"/>
    <mergeCell ref="C280:E280"/>
    <mergeCell ref="F280:G280"/>
    <mergeCell ref="H280:I280"/>
    <mergeCell ref="C281:E281"/>
    <mergeCell ref="F281:G281"/>
    <mergeCell ref="H281:I281"/>
    <mergeCell ref="C278:E278"/>
    <mergeCell ref="F278:G278"/>
    <mergeCell ref="H278:I278"/>
    <mergeCell ref="C279:E279"/>
    <mergeCell ref="F279:G279"/>
    <mergeCell ref="H279:I279"/>
    <mergeCell ref="C276:E276"/>
    <mergeCell ref="F276:G276"/>
    <mergeCell ref="H276:I276"/>
    <mergeCell ref="C277:E277"/>
    <mergeCell ref="F277:G277"/>
    <mergeCell ref="H277:I277"/>
  </mergeCell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O347"/>
  <sheetViews>
    <sheetView tabSelected="1" topLeftCell="A72" workbookViewId="0">
      <selection activeCell="F112" sqref="F112:G112"/>
    </sheetView>
  </sheetViews>
  <sheetFormatPr defaultRowHeight="15"/>
  <cols>
    <col min="1" max="1" width="9.140625" style="141"/>
    <col min="3" max="3" width="9.140625" customWidth="1"/>
    <col min="5" max="5" width="23.42578125" customWidth="1"/>
    <col min="7" max="7" width="11.28515625" customWidth="1"/>
    <col min="9" max="9" width="13.28515625" customWidth="1"/>
    <col min="10" max="10" width="14" customWidth="1"/>
    <col min="11" max="11" width="0.140625" customWidth="1"/>
    <col min="12" max="13" width="0" hidden="1" customWidth="1"/>
  </cols>
  <sheetData>
    <row r="1" spans="1:13">
      <c r="B1" s="228" t="s">
        <v>3291</v>
      </c>
      <c r="C1" s="228"/>
      <c r="D1" s="228"/>
      <c r="E1" s="228"/>
      <c r="F1" s="228"/>
      <c r="G1" s="228"/>
      <c r="H1" s="228"/>
      <c r="I1" s="228"/>
      <c r="J1" s="228"/>
      <c r="K1" s="228"/>
      <c r="L1" s="228"/>
      <c r="M1" s="228"/>
    </row>
    <row r="2" spans="1:13" ht="42.75" customHeight="1">
      <c r="B2" s="228"/>
      <c r="C2" s="228"/>
      <c r="D2" s="228"/>
      <c r="E2" s="228"/>
      <c r="F2" s="228"/>
      <c r="G2" s="228"/>
      <c r="H2" s="228"/>
      <c r="I2" s="228"/>
      <c r="J2" s="228"/>
      <c r="K2" s="228"/>
      <c r="L2" s="228"/>
      <c r="M2" s="228"/>
    </row>
    <row r="3" spans="1:13">
      <c r="B3" s="120"/>
      <c r="C3" s="246"/>
      <c r="D3" s="246"/>
      <c r="E3" s="246"/>
      <c r="F3" s="246"/>
      <c r="G3" s="246"/>
      <c r="H3" s="246"/>
      <c r="I3" s="246"/>
      <c r="J3" s="120"/>
      <c r="K3" s="120"/>
      <c r="L3" s="120"/>
      <c r="M3" s="120"/>
    </row>
    <row r="4" spans="1:13">
      <c r="A4" s="229" t="s">
        <v>21</v>
      </c>
      <c r="B4" s="229" t="s">
        <v>2896</v>
      </c>
      <c r="C4" s="247" t="s">
        <v>2163</v>
      </c>
      <c r="D4" s="248"/>
      <c r="E4" s="249"/>
      <c r="F4" s="247" t="s">
        <v>27</v>
      </c>
      <c r="G4" s="233"/>
      <c r="H4" s="247" t="s">
        <v>28</v>
      </c>
      <c r="I4" s="233"/>
      <c r="J4" s="243" t="s">
        <v>663</v>
      </c>
      <c r="K4" s="63"/>
      <c r="L4" s="63"/>
      <c r="M4" s="63"/>
    </row>
    <row r="5" spans="1:13">
      <c r="A5" s="230"/>
      <c r="B5" s="230"/>
      <c r="C5" s="250"/>
      <c r="D5" s="251"/>
      <c r="E5" s="252"/>
      <c r="F5" s="256"/>
      <c r="G5" s="257"/>
      <c r="H5" s="256"/>
      <c r="I5" s="257"/>
      <c r="J5" s="244"/>
      <c r="K5" s="63"/>
      <c r="L5" s="63"/>
      <c r="M5" s="63"/>
    </row>
    <row r="6" spans="1:13">
      <c r="A6" s="231"/>
      <c r="B6" s="231"/>
      <c r="C6" s="253"/>
      <c r="D6" s="254"/>
      <c r="E6" s="255"/>
      <c r="F6" s="258"/>
      <c r="G6" s="259"/>
      <c r="H6" s="258"/>
      <c r="I6" s="259"/>
      <c r="J6" s="245"/>
      <c r="K6" s="63"/>
      <c r="L6" s="63"/>
      <c r="M6" s="63"/>
    </row>
    <row r="7" spans="1:13">
      <c r="B7" s="266" t="s">
        <v>30</v>
      </c>
      <c r="C7" s="267"/>
      <c r="D7" s="267"/>
      <c r="E7" s="267"/>
      <c r="F7" s="267"/>
      <c r="G7" s="267"/>
      <c r="H7" s="267"/>
      <c r="I7" s="267"/>
      <c r="J7" s="268"/>
      <c r="K7" s="63"/>
      <c r="L7" s="63"/>
      <c r="M7" s="63"/>
    </row>
    <row r="8" spans="1:13" ht="18" customHeight="1">
      <c r="A8" s="117">
        <v>1</v>
      </c>
      <c r="B8" s="117">
        <v>1</v>
      </c>
      <c r="C8" s="234" t="s">
        <v>3293</v>
      </c>
      <c r="D8" s="288" t="s">
        <v>3293</v>
      </c>
      <c r="E8" s="289" t="s">
        <v>3293</v>
      </c>
      <c r="F8" s="237">
        <v>87</v>
      </c>
      <c r="G8" s="238">
        <v>87</v>
      </c>
      <c r="H8" s="237" t="s">
        <v>3297</v>
      </c>
      <c r="I8" s="238" t="s">
        <v>3297</v>
      </c>
      <c r="J8" s="116" t="s">
        <v>3301</v>
      </c>
      <c r="K8" s="141"/>
      <c r="L8" s="141"/>
      <c r="M8" s="141"/>
    </row>
    <row r="9" spans="1:13" ht="26.25" customHeight="1">
      <c r="A9" s="117">
        <v>2</v>
      </c>
      <c r="B9" s="117">
        <v>2</v>
      </c>
      <c r="C9" s="234" t="s">
        <v>3294</v>
      </c>
      <c r="D9" s="288" t="s">
        <v>3294</v>
      </c>
      <c r="E9" s="289" t="s">
        <v>3294</v>
      </c>
      <c r="F9" s="237">
        <v>9</v>
      </c>
      <c r="G9" s="238">
        <v>9</v>
      </c>
      <c r="H9" s="237" t="s">
        <v>3298</v>
      </c>
      <c r="I9" s="238" t="s">
        <v>3298</v>
      </c>
      <c r="J9" s="116">
        <v>306149229</v>
      </c>
      <c r="K9" s="141"/>
      <c r="L9" s="141"/>
      <c r="M9" s="141"/>
    </row>
    <row r="10" spans="1:13">
      <c r="A10" s="117">
        <v>3</v>
      </c>
      <c r="B10" s="117">
        <v>3</v>
      </c>
      <c r="C10" s="239" t="s">
        <v>3295</v>
      </c>
      <c r="D10" s="262" t="s">
        <v>3295</v>
      </c>
      <c r="E10" s="263" t="s">
        <v>3295</v>
      </c>
      <c r="F10" s="237">
        <v>74</v>
      </c>
      <c r="G10" s="238">
        <v>74</v>
      </c>
      <c r="H10" s="237" t="s">
        <v>3299</v>
      </c>
      <c r="I10" s="238" t="s">
        <v>3299</v>
      </c>
      <c r="J10" s="116">
        <v>301518040</v>
      </c>
      <c r="K10" s="141"/>
      <c r="L10" s="141"/>
      <c r="M10" s="141"/>
    </row>
    <row r="11" spans="1:13">
      <c r="A11" s="117">
        <v>4</v>
      </c>
      <c r="B11" s="117">
        <v>4</v>
      </c>
      <c r="C11" s="239" t="s">
        <v>3296</v>
      </c>
      <c r="D11" s="262" t="s">
        <v>3296</v>
      </c>
      <c r="E11" s="263" t="s">
        <v>3296</v>
      </c>
      <c r="F11" s="237">
        <v>91</v>
      </c>
      <c r="G11" s="238">
        <v>91</v>
      </c>
      <c r="H11" s="237" t="s">
        <v>3300</v>
      </c>
      <c r="I11" s="238" t="s">
        <v>3300</v>
      </c>
      <c r="J11" s="116">
        <v>300874108</v>
      </c>
      <c r="K11" s="141"/>
      <c r="L11" s="141"/>
      <c r="M11" s="141"/>
    </row>
    <row r="12" spans="1:13">
      <c r="A12" s="280" t="s">
        <v>31</v>
      </c>
      <c r="B12" s="281"/>
      <c r="C12" s="281"/>
      <c r="D12" s="281"/>
      <c r="E12" s="281"/>
      <c r="F12" s="281"/>
      <c r="G12" s="281"/>
      <c r="H12" s="281"/>
      <c r="I12" s="281"/>
      <c r="J12" s="282"/>
    </row>
    <row r="13" spans="1:13">
      <c r="A13" s="117">
        <v>5</v>
      </c>
      <c r="B13" s="117">
        <v>1</v>
      </c>
      <c r="C13" s="239" t="s">
        <v>3302</v>
      </c>
      <c r="D13" s="262" t="s">
        <v>3302</v>
      </c>
      <c r="E13" s="263" t="s">
        <v>3302</v>
      </c>
      <c r="F13" s="237">
        <v>25</v>
      </c>
      <c r="G13" s="238">
        <v>25</v>
      </c>
      <c r="H13" s="237" t="s">
        <v>3312</v>
      </c>
      <c r="I13" s="238" t="s">
        <v>3312</v>
      </c>
      <c r="J13" s="116">
        <v>201429130</v>
      </c>
    </row>
    <row r="14" spans="1:13">
      <c r="A14" s="117">
        <v>6</v>
      </c>
      <c r="B14" s="117">
        <v>2</v>
      </c>
      <c r="C14" s="239" t="s">
        <v>3308</v>
      </c>
      <c r="D14" s="262" t="s">
        <v>3303</v>
      </c>
      <c r="E14" s="263" t="s">
        <v>3303</v>
      </c>
      <c r="F14" s="237">
        <v>5</v>
      </c>
      <c r="G14" s="238">
        <v>5</v>
      </c>
      <c r="H14" s="237" t="s">
        <v>3313</v>
      </c>
      <c r="I14" s="238" t="s">
        <v>3313</v>
      </c>
      <c r="J14" s="116">
        <v>303014969</v>
      </c>
    </row>
    <row r="15" spans="1:13">
      <c r="A15" s="117">
        <v>7</v>
      </c>
      <c r="B15" s="117">
        <v>3</v>
      </c>
      <c r="C15" s="239" t="s">
        <v>3309</v>
      </c>
      <c r="D15" s="262" t="s">
        <v>3304</v>
      </c>
      <c r="E15" s="263" t="s">
        <v>3304</v>
      </c>
      <c r="F15" s="237">
        <v>4</v>
      </c>
      <c r="G15" s="238">
        <v>4</v>
      </c>
      <c r="H15" s="237" t="s">
        <v>3314</v>
      </c>
      <c r="I15" s="238" t="s">
        <v>3314</v>
      </c>
      <c r="J15" s="116">
        <v>300011104</v>
      </c>
    </row>
    <row r="16" spans="1:13">
      <c r="A16" s="117">
        <v>8</v>
      </c>
      <c r="B16" s="117">
        <v>4</v>
      </c>
      <c r="C16" s="239" t="s">
        <v>3310</v>
      </c>
      <c r="D16" s="262" t="s">
        <v>3305</v>
      </c>
      <c r="E16" s="263" t="s">
        <v>3305</v>
      </c>
      <c r="F16" s="237">
        <v>75</v>
      </c>
      <c r="G16" s="238">
        <v>75</v>
      </c>
      <c r="H16" s="237" t="s">
        <v>3315</v>
      </c>
      <c r="I16" s="238" t="s">
        <v>3315</v>
      </c>
      <c r="J16" s="116">
        <v>302427264</v>
      </c>
    </row>
    <row r="17" spans="1:10" ht="30.75" customHeight="1">
      <c r="A17" s="117">
        <v>9</v>
      </c>
      <c r="B17" s="117">
        <v>5</v>
      </c>
      <c r="C17" s="239" t="s">
        <v>3311</v>
      </c>
      <c r="D17" s="262" t="s">
        <v>3306</v>
      </c>
      <c r="E17" s="263" t="s">
        <v>3306</v>
      </c>
      <c r="F17" s="237">
        <v>29</v>
      </c>
      <c r="G17" s="238">
        <v>29</v>
      </c>
      <c r="H17" s="237" t="s">
        <v>3316</v>
      </c>
      <c r="I17" s="238" t="s">
        <v>3316</v>
      </c>
      <c r="J17" s="116">
        <v>201429717</v>
      </c>
    </row>
    <row r="18" spans="1:10">
      <c r="A18" s="117">
        <v>10</v>
      </c>
      <c r="B18" s="117">
        <v>6</v>
      </c>
      <c r="C18" s="239" t="s">
        <v>3307</v>
      </c>
      <c r="D18" s="262" t="s">
        <v>3307</v>
      </c>
      <c r="E18" s="263" t="s">
        <v>3307</v>
      </c>
      <c r="F18" s="237">
        <v>271</v>
      </c>
      <c r="G18" s="238">
        <v>271</v>
      </c>
      <c r="H18" s="237" t="s">
        <v>3317</v>
      </c>
      <c r="I18" s="238" t="s">
        <v>3317</v>
      </c>
      <c r="J18" s="116">
        <v>201108127</v>
      </c>
    </row>
    <row r="19" spans="1:10">
      <c r="A19" s="280" t="s">
        <v>2237</v>
      </c>
      <c r="B19" s="281"/>
      <c r="C19" s="281"/>
      <c r="D19" s="281"/>
      <c r="E19" s="281"/>
      <c r="F19" s="281"/>
      <c r="G19" s="281"/>
      <c r="H19" s="281"/>
      <c r="I19" s="281"/>
      <c r="J19" s="282"/>
    </row>
    <row r="20" spans="1:10">
      <c r="A20" s="117">
        <v>11</v>
      </c>
      <c r="B20" s="117">
        <v>1</v>
      </c>
      <c r="C20" s="285" t="s">
        <v>3318</v>
      </c>
      <c r="D20" s="286"/>
      <c r="E20" s="287"/>
      <c r="F20" s="199">
        <v>350</v>
      </c>
      <c r="G20" s="200"/>
      <c r="H20" s="199" t="s">
        <v>3319</v>
      </c>
      <c r="I20" s="200"/>
      <c r="J20" s="154">
        <v>305650858</v>
      </c>
    </row>
    <row r="21" spans="1:10">
      <c r="A21" s="280" t="s">
        <v>1138</v>
      </c>
      <c r="B21" s="281"/>
      <c r="C21" s="281"/>
      <c r="D21" s="281"/>
      <c r="E21" s="281"/>
      <c r="F21" s="281"/>
      <c r="G21" s="281"/>
      <c r="H21" s="281"/>
      <c r="I21" s="281"/>
      <c r="J21" s="282"/>
    </row>
    <row r="22" spans="1:10">
      <c r="A22" s="117">
        <v>12</v>
      </c>
      <c r="B22" s="117">
        <v>1</v>
      </c>
      <c r="C22" s="239" t="s">
        <v>3320</v>
      </c>
      <c r="D22" s="262" t="s">
        <v>3320</v>
      </c>
      <c r="E22" s="263" t="s">
        <v>3320</v>
      </c>
      <c r="F22" s="237">
        <v>76</v>
      </c>
      <c r="G22" s="238">
        <v>76</v>
      </c>
      <c r="H22" s="237" t="s">
        <v>3325</v>
      </c>
      <c r="I22" s="238" t="s">
        <v>3325</v>
      </c>
      <c r="J22" s="116" t="s">
        <v>3329</v>
      </c>
    </row>
    <row r="23" spans="1:10">
      <c r="A23" s="117">
        <v>13</v>
      </c>
      <c r="B23" s="117">
        <v>2</v>
      </c>
      <c r="C23" s="239" t="s">
        <v>3321</v>
      </c>
      <c r="D23" s="262" t="s">
        <v>3321</v>
      </c>
      <c r="E23" s="263" t="s">
        <v>3321</v>
      </c>
      <c r="F23" s="237">
        <v>26</v>
      </c>
      <c r="G23" s="238">
        <v>26</v>
      </c>
      <c r="H23" s="237" t="s">
        <v>1470</v>
      </c>
      <c r="I23" s="238" t="s">
        <v>1470</v>
      </c>
      <c r="J23" s="116" t="s">
        <v>3330</v>
      </c>
    </row>
    <row r="24" spans="1:10">
      <c r="A24" s="117">
        <v>14</v>
      </c>
      <c r="B24" s="117">
        <v>3</v>
      </c>
      <c r="C24" s="239" t="s">
        <v>3322</v>
      </c>
      <c r="D24" s="262" t="s">
        <v>3322</v>
      </c>
      <c r="E24" s="263" t="s">
        <v>3322</v>
      </c>
      <c r="F24" s="237">
        <v>114</v>
      </c>
      <c r="G24" s="238">
        <v>114</v>
      </c>
      <c r="H24" s="237" t="s">
        <v>3326</v>
      </c>
      <c r="I24" s="238" t="s">
        <v>3326</v>
      </c>
      <c r="J24" s="116" t="s">
        <v>3331</v>
      </c>
    </row>
    <row r="25" spans="1:10">
      <c r="A25" s="117">
        <v>15</v>
      </c>
      <c r="B25" s="117">
        <v>4</v>
      </c>
      <c r="C25" s="239" t="s">
        <v>3323</v>
      </c>
      <c r="D25" s="262" t="s">
        <v>3323</v>
      </c>
      <c r="E25" s="263" t="s">
        <v>3323</v>
      </c>
      <c r="F25" s="237">
        <v>42</v>
      </c>
      <c r="G25" s="238">
        <v>42</v>
      </c>
      <c r="H25" s="237" t="s">
        <v>3327</v>
      </c>
      <c r="I25" s="238" t="s">
        <v>3327</v>
      </c>
      <c r="J25" s="116" t="s">
        <v>3332</v>
      </c>
    </row>
    <row r="26" spans="1:10">
      <c r="A26" s="117">
        <v>16</v>
      </c>
      <c r="B26" s="117">
        <v>5</v>
      </c>
      <c r="C26" s="239" t="s">
        <v>3324</v>
      </c>
      <c r="D26" s="262" t="s">
        <v>3324</v>
      </c>
      <c r="E26" s="263" t="s">
        <v>3324</v>
      </c>
      <c r="F26" s="237">
        <v>27</v>
      </c>
      <c r="G26" s="238">
        <v>27</v>
      </c>
      <c r="H26" s="237" t="s">
        <v>3328</v>
      </c>
      <c r="I26" s="238" t="s">
        <v>3328</v>
      </c>
      <c r="J26" s="116" t="s">
        <v>3333</v>
      </c>
    </row>
    <row r="27" spans="1:10">
      <c r="A27" s="280" t="s">
        <v>891</v>
      </c>
      <c r="B27" s="281"/>
      <c r="C27" s="281"/>
      <c r="D27" s="281"/>
      <c r="E27" s="281"/>
      <c r="F27" s="281"/>
      <c r="G27" s="281"/>
      <c r="H27" s="281"/>
      <c r="I27" s="281"/>
      <c r="J27" s="282"/>
    </row>
    <row r="28" spans="1:10">
      <c r="A28" s="117">
        <v>17</v>
      </c>
      <c r="B28" s="117">
        <v>1</v>
      </c>
      <c r="C28" s="239" t="s">
        <v>3334</v>
      </c>
      <c r="D28" s="262" t="s">
        <v>3334</v>
      </c>
      <c r="E28" s="263" t="s">
        <v>3334</v>
      </c>
      <c r="F28" s="237" t="s">
        <v>3353</v>
      </c>
      <c r="G28" s="238" t="s">
        <v>3353</v>
      </c>
      <c r="H28" s="237" t="s">
        <v>3354</v>
      </c>
      <c r="I28" s="238" t="s">
        <v>3354</v>
      </c>
      <c r="J28" s="139">
        <v>200002878</v>
      </c>
    </row>
    <row r="29" spans="1:10">
      <c r="A29" s="117">
        <v>18</v>
      </c>
      <c r="B29" s="117">
        <v>2</v>
      </c>
      <c r="C29" s="239" t="s">
        <v>3335</v>
      </c>
      <c r="D29" s="262" t="s">
        <v>3335</v>
      </c>
      <c r="E29" s="263" t="s">
        <v>3335</v>
      </c>
      <c r="F29" s="237">
        <v>21</v>
      </c>
      <c r="G29" s="238">
        <v>21</v>
      </c>
      <c r="H29" s="237" t="s">
        <v>3355</v>
      </c>
      <c r="I29" s="238" t="s">
        <v>3355</v>
      </c>
      <c r="J29" s="157" t="s">
        <v>3375</v>
      </c>
    </row>
    <row r="30" spans="1:10">
      <c r="A30" s="117">
        <v>19</v>
      </c>
      <c r="B30" s="117">
        <v>3</v>
      </c>
      <c r="C30" s="239" t="s">
        <v>3336</v>
      </c>
      <c r="D30" s="262" t="s">
        <v>3336</v>
      </c>
      <c r="E30" s="263" t="s">
        <v>3336</v>
      </c>
      <c r="F30" s="237">
        <v>19</v>
      </c>
      <c r="G30" s="238">
        <v>19</v>
      </c>
      <c r="H30" s="237" t="s">
        <v>3356</v>
      </c>
      <c r="I30" s="238" t="s">
        <v>3356</v>
      </c>
      <c r="J30" s="157" t="s">
        <v>3369</v>
      </c>
    </row>
    <row r="31" spans="1:10">
      <c r="A31" s="117">
        <v>20</v>
      </c>
      <c r="B31" s="117">
        <v>4</v>
      </c>
      <c r="C31" s="239" t="s">
        <v>3337</v>
      </c>
      <c r="D31" s="262" t="s">
        <v>3337</v>
      </c>
      <c r="E31" s="263" t="s">
        <v>3337</v>
      </c>
      <c r="F31" s="237">
        <v>214</v>
      </c>
      <c r="G31" s="238">
        <v>214</v>
      </c>
      <c r="H31" s="237" t="s">
        <v>3357</v>
      </c>
      <c r="I31" s="238" t="s">
        <v>3357</v>
      </c>
      <c r="J31" s="156">
        <v>304938782</v>
      </c>
    </row>
    <row r="32" spans="1:10">
      <c r="A32" s="117">
        <v>21</v>
      </c>
      <c r="B32" s="117">
        <v>5</v>
      </c>
      <c r="C32" s="239" t="s">
        <v>3338</v>
      </c>
      <c r="D32" s="262" t="s">
        <v>3338</v>
      </c>
      <c r="E32" s="263" t="s">
        <v>3338</v>
      </c>
      <c r="F32" s="237">
        <v>16</v>
      </c>
      <c r="G32" s="238">
        <v>16</v>
      </c>
      <c r="H32" s="237" t="s">
        <v>3358</v>
      </c>
      <c r="I32" s="238" t="s">
        <v>3358</v>
      </c>
      <c r="J32" s="156">
        <v>303517681</v>
      </c>
    </row>
    <row r="33" spans="1:10">
      <c r="A33" s="117">
        <v>22</v>
      </c>
      <c r="B33" s="117">
        <v>6</v>
      </c>
      <c r="C33" s="239" t="s">
        <v>3339</v>
      </c>
      <c r="D33" s="262" t="s">
        <v>3339</v>
      </c>
      <c r="E33" s="263" t="s">
        <v>3339</v>
      </c>
      <c r="F33" s="237">
        <v>76</v>
      </c>
      <c r="G33" s="238">
        <v>76</v>
      </c>
      <c r="H33" s="237" t="s">
        <v>3359</v>
      </c>
      <c r="I33" s="238" t="s">
        <v>3359</v>
      </c>
      <c r="J33" s="156">
        <v>303981384</v>
      </c>
    </row>
    <row r="34" spans="1:10">
      <c r="A34" s="117">
        <v>23</v>
      </c>
      <c r="B34" s="117">
        <v>7</v>
      </c>
      <c r="C34" s="239" t="s">
        <v>3340</v>
      </c>
      <c r="D34" s="262" t="s">
        <v>3340</v>
      </c>
      <c r="E34" s="263" t="s">
        <v>3340</v>
      </c>
      <c r="F34" s="237">
        <v>24</v>
      </c>
      <c r="G34" s="238">
        <v>24</v>
      </c>
      <c r="H34" s="237" t="s">
        <v>3360</v>
      </c>
      <c r="I34" s="238" t="s">
        <v>3360</v>
      </c>
      <c r="J34" s="161">
        <v>302797383</v>
      </c>
    </row>
    <row r="35" spans="1:10">
      <c r="A35" s="117">
        <v>24</v>
      </c>
      <c r="B35" s="117">
        <v>8</v>
      </c>
      <c r="C35" s="239" t="s">
        <v>3341</v>
      </c>
      <c r="D35" s="262" t="s">
        <v>3341</v>
      </c>
      <c r="E35" s="263" t="s">
        <v>3341</v>
      </c>
      <c r="F35" s="237">
        <v>7</v>
      </c>
      <c r="G35" s="238">
        <v>7</v>
      </c>
      <c r="H35" s="237" t="s">
        <v>3361</v>
      </c>
      <c r="I35" s="238" t="s">
        <v>3361</v>
      </c>
      <c r="J35" s="162" t="s">
        <v>3370</v>
      </c>
    </row>
    <row r="36" spans="1:10">
      <c r="A36" s="117">
        <v>25</v>
      </c>
      <c r="B36" s="117">
        <v>9</v>
      </c>
      <c r="C36" s="239" t="s">
        <v>3342</v>
      </c>
      <c r="D36" s="262" t="s">
        <v>3342</v>
      </c>
      <c r="E36" s="263" t="s">
        <v>3342</v>
      </c>
      <c r="F36" s="237">
        <v>21</v>
      </c>
      <c r="G36" s="238">
        <v>21</v>
      </c>
      <c r="H36" s="237" t="s">
        <v>3362</v>
      </c>
      <c r="I36" s="238" t="s">
        <v>3362</v>
      </c>
      <c r="J36" s="161">
        <v>305070266</v>
      </c>
    </row>
    <row r="37" spans="1:10">
      <c r="A37" s="117">
        <v>26</v>
      </c>
      <c r="B37" s="117">
        <v>10</v>
      </c>
      <c r="C37" s="239" t="s">
        <v>3343</v>
      </c>
      <c r="D37" s="262" t="s">
        <v>3343</v>
      </c>
      <c r="E37" s="263" t="s">
        <v>3343</v>
      </c>
      <c r="F37" s="237">
        <v>5</v>
      </c>
      <c r="G37" s="238">
        <v>5</v>
      </c>
      <c r="H37" s="237" t="s">
        <v>3363</v>
      </c>
      <c r="I37" s="238" t="s">
        <v>3363</v>
      </c>
      <c r="J37" s="162" t="s">
        <v>3371</v>
      </c>
    </row>
    <row r="38" spans="1:10">
      <c r="A38" s="117">
        <v>27</v>
      </c>
      <c r="B38" s="117">
        <v>11</v>
      </c>
      <c r="C38" s="239" t="s">
        <v>3344</v>
      </c>
      <c r="D38" s="262" t="s">
        <v>3344</v>
      </c>
      <c r="E38" s="263" t="s">
        <v>3344</v>
      </c>
      <c r="F38" s="237">
        <v>14</v>
      </c>
      <c r="G38" s="238">
        <v>14</v>
      </c>
      <c r="H38" s="237" t="s">
        <v>3364</v>
      </c>
      <c r="I38" s="238" t="s">
        <v>3364</v>
      </c>
      <c r="J38" s="162" t="s">
        <v>3372</v>
      </c>
    </row>
    <row r="39" spans="1:10">
      <c r="A39" s="117">
        <v>28</v>
      </c>
      <c r="B39" s="117">
        <v>12</v>
      </c>
      <c r="C39" s="239" t="s">
        <v>3345</v>
      </c>
      <c r="D39" s="262" t="s">
        <v>3345</v>
      </c>
      <c r="E39" s="263" t="s">
        <v>3345</v>
      </c>
      <c r="F39" s="237">
        <v>7</v>
      </c>
      <c r="G39" s="238">
        <v>7</v>
      </c>
      <c r="H39" s="237" t="s">
        <v>3365</v>
      </c>
      <c r="I39" s="238" t="s">
        <v>3365</v>
      </c>
      <c r="J39" s="162" t="s">
        <v>3373</v>
      </c>
    </row>
    <row r="40" spans="1:10">
      <c r="A40" s="117">
        <v>29</v>
      </c>
      <c r="B40" s="117">
        <v>13</v>
      </c>
      <c r="C40" s="239" t="s">
        <v>3346</v>
      </c>
      <c r="D40" s="262" t="s">
        <v>3346</v>
      </c>
      <c r="E40" s="263" t="s">
        <v>3346</v>
      </c>
      <c r="F40" s="237">
        <v>9</v>
      </c>
      <c r="G40" s="238">
        <v>9</v>
      </c>
      <c r="H40" s="237" t="s">
        <v>3366</v>
      </c>
      <c r="I40" s="238" t="s">
        <v>3366</v>
      </c>
      <c r="J40" s="163" t="s">
        <v>3374</v>
      </c>
    </row>
    <row r="41" spans="1:10">
      <c r="A41" s="117">
        <v>30</v>
      </c>
      <c r="B41" s="117">
        <v>14</v>
      </c>
      <c r="C41" s="239" t="s">
        <v>3347</v>
      </c>
      <c r="D41" s="262" t="s">
        <v>3347</v>
      </c>
      <c r="E41" s="263" t="s">
        <v>3347</v>
      </c>
      <c r="F41" s="237">
        <v>24</v>
      </c>
      <c r="G41" s="238">
        <v>24</v>
      </c>
      <c r="H41" s="237" t="s">
        <v>3367</v>
      </c>
      <c r="I41" s="238" t="s">
        <v>3367</v>
      </c>
      <c r="J41" s="161">
        <v>303936461</v>
      </c>
    </row>
    <row r="42" spans="1:10">
      <c r="A42" s="117">
        <v>31</v>
      </c>
      <c r="B42" s="117">
        <v>15</v>
      </c>
      <c r="C42" s="239" t="s">
        <v>3348</v>
      </c>
      <c r="D42" s="262" t="s">
        <v>3348</v>
      </c>
      <c r="E42" s="263" t="s">
        <v>3348</v>
      </c>
      <c r="F42" s="237">
        <v>18</v>
      </c>
      <c r="G42" s="238">
        <v>18</v>
      </c>
      <c r="H42" s="237" t="s">
        <v>994</v>
      </c>
      <c r="I42" s="238" t="s">
        <v>994</v>
      </c>
      <c r="J42" s="157" t="s">
        <v>995</v>
      </c>
    </row>
    <row r="43" spans="1:10">
      <c r="A43" s="117">
        <v>32</v>
      </c>
      <c r="B43" s="117">
        <v>16</v>
      </c>
      <c r="C43" s="239" t="s">
        <v>3349</v>
      </c>
      <c r="D43" s="262" t="s">
        <v>3349</v>
      </c>
      <c r="E43" s="263" t="s">
        <v>3349</v>
      </c>
      <c r="F43" s="237">
        <v>23</v>
      </c>
      <c r="G43" s="238">
        <v>23</v>
      </c>
      <c r="H43" s="237" t="s">
        <v>3368</v>
      </c>
      <c r="I43" s="238" t="s">
        <v>3368</v>
      </c>
      <c r="J43" s="161">
        <v>306445794</v>
      </c>
    </row>
    <row r="44" spans="1:10">
      <c r="A44" s="117">
        <v>33</v>
      </c>
      <c r="B44" s="117">
        <v>17</v>
      </c>
      <c r="C44" s="239" t="s">
        <v>3350</v>
      </c>
      <c r="D44" s="262" t="s">
        <v>3350</v>
      </c>
      <c r="E44" s="263" t="s">
        <v>3350</v>
      </c>
      <c r="F44" s="237">
        <v>18</v>
      </c>
      <c r="G44" s="238">
        <v>18</v>
      </c>
      <c r="H44" s="237" t="s">
        <v>3365</v>
      </c>
      <c r="I44" s="238" t="s">
        <v>3365</v>
      </c>
      <c r="J44" s="155">
        <v>305542294</v>
      </c>
    </row>
    <row r="45" spans="1:10">
      <c r="A45" s="117">
        <v>34</v>
      </c>
      <c r="B45" s="117">
        <v>18</v>
      </c>
      <c r="C45" s="239" t="s">
        <v>3351</v>
      </c>
      <c r="D45" s="262" t="s">
        <v>3351</v>
      </c>
      <c r="E45" s="263" t="s">
        <v>3351</v>
      </c>
      <c r="F45" s="237">
        <v>46</v>
      </c>
      <c r="G45" s="238">
        <v>46</v>
      </c>
      <c r="H45" s="237" t="s">
        <v>996</v>
      </c>
      <c r="I45" s="238" t="s">
        <v>996</v>
      </c>
      <c r="J45" s="164">
        <v>305807913</v>
      </c>
    </row>
    <row r="46" spans="1:10">
      <c r="A46" s="117">
        <v>35</v>
      </c>
      <c r="B46" s="117">
        <v>19</v>
      </c>
      <c r="C46" s="239" t="s">
        <v>2266</v>
      </c>
      <c r="D46" s="262" t="s">
        <v>2266</v>
      </c>
      <c r="E46" s="263" t="s">
        <v>2266</v>
      </c>
      <c r="F46" s="237">
        <v>8</v>
      </c>
      <c r="G46" s="238">
        <v>8</v>
      </c>
      <c r="H46" s="237" t="s">
        <v>2267</v>
      </c>
      <c r="I46" s="238" t="s">
        <v>2267</v>
      </c>
      <c r="J46" s="157" t="s">
        <v>2433</v>
      </c>
    </row>
    <row r="47" spans="1:10">
      <c r="A47" s="117">
        <v>36</v>
      </c>
      <c r="B47" s="117">
        <v>20</v>
      </c>
      <c r="C47" s="239" t="s">
        <v>3352</v>
      </c>
      <c r="D47" s="262" t="s">
        <v>3352</v>
      </c>
      <c r="E47" s="263" t="s">
        <v>3352</v>
      </c>
      <c r="F47" s="237">
        <v>9</v>
      </c>
      <c r="G47" s="238">
        <v>9</v>
      </c>
      <c r="H47" s="237" t="s">
        <v>2348</v>
      </c>
      <c r="I47" s="238" t="s">
        <v>2348</v>
      </c>
      <c r="J47" s="156">
        <v>301865860</v>
      </c>
    </row>
    <row r="48" spans="1:10">
      <c r="A48" s="280" t="s">
        <v>1140</v>
      </c>
      <c r="B48" s="281"/>
      <c r="C48" s="281"/>
      <c r="D48" s="281"/>
      <c r="E48" s="281"/>
      <c r="F48" s="281"/>
      <c r="G48" s="281"/>
      <c r="H48" s="281"/>
      <c r="I48" s="281"/>
      <c r="J48" s="282"/>
    </row>
    <row r="49" spans="1:10" ht="29.25" customHeight="1">
      <c r="A49" s="117">
        <v>37</v>
      </c>
      <c r="B49" s="117">
        <v>1</v>
      </c>
      <c r="C49" s="239" t="s">
        <v>3376</v>
      </c>
      <c r="D49" s="262"/>
      <c r="E49" s="263"/>
      <c r="F49" s="199">
        <v>336</v>
      </c>
      <c r="G49" s="200"/>
      <c r="H49" s="283" t="s">
        <v>3377</v>
      </c>
      <c r="I49" s="284"/>
      <c r="J49" s="116">
        <v>206942614</v>
      </c>
    </row>
    <row r="50" spans="1:10" ht="20.25" customHeight="1">
      <c r="A50" s="280" t="s">
        <v>1141</v>
      </c>
      <c r="B50" s="281"/>
      <c r="C50" s="281"/>
      <c r="D50" s="281"/>
      <c r="E50" s="281"/>
      <c r="F50" s="281"/>
      <c r="G50" s="281"/>
      <c r="H50" s="281"/>
      <c r="I50" s="281"/>
      <c r="J50" s="282"/>
    </row>
    <row r="51" spans="1:10" ht="15.75" customHeight="1">
      <c r="A51" s="117">
        <v>38</v>
      </c>
      <c r="B51" s="117">
        <v>1</v>
      </c>
      <c r="C51" s="239" t="s">
        <v>4910</v>
      </c>
      <c r="D51" s="262"/>
      <c r="E51" s="263"/>
      <c r="F51" s="237">
        <v>400</v>
      </c>
      <c r="G51" s="238"/>
      <c r="H51" s="237" t="s">
        <v>4945</v>
      </c>
      <c r="I51" s="238"/>
      <c r="J51" s="116">
        <v>200463882</v>
      </c>
    </row>
    <row r="52" spans="1:10" ht="15.75" customHeight="1">
      <c r="A52" s="117">
        <v>39</v>
      </c>
      <c r="B52" s="117">
        <v>2</v>
      </c>
      <c r="C52" s="239" t="s">
        <v>4911</v>
      </c>
      <c r="D52" s="262"/>
      <c r="E52" s="263"/>
      <c r="F52" s="237">
        <v>1147</v>
      </c>
      <c r="G52" s="238"/>
      <c r="H52" s="237" t="s">
        <v>4946</v>
      </c>
      <c r="I52" s="238"/>
      <c r="J52" s="116">
        <v>200463843</v>
      </c>
    </row>
    <row r="53" spans="1:10" ht="15.75" customHeight="1">
      <c r="A53" s="117">
        <v>40</v>
      </c>
      <c r="B53" s="117">
        <v>3</v>
      </c>
      <c r="C53" s="239" t="s">
        <v>4912</v>
      </c>
      <c r="D53" s="262"/>
      <c r="E53" s="263"/>
      <c r="F53" s="237">
        <v>1230</v>
      </c>
      <c r="G53" s="238"/>
      <c r="H53" s="237" t="s">
        <v>4947</v>
      </c>
      <c r="I53" s="238"/>
      <c r="J53" s="116">
        <v>200462615</v>
      </c>
    </row>
    <row r="54" spans="1:10" ht="21" customHeight="1">
      <c r="A54" s="117">
        <v>41</v>
      </c>
      <c r="B54" s="117">
        <v>4</v>
      </c>
      <c r="C54" s="239" t="s">
        <v>4913</v>
      </c>
      <c r="D54" s="262"/>
      <c r="E54" s="263"/>
      <c r="F54" s="237">
        <v>78</v>
      </c>
      <c r="G54" s="238"/>
      <c r="H54" s="237" t="s">
        <v>4948</v>
      </c>
      <c r="I54" s="238"/>
      <c r="J54" s="116">
        <v>205917154</v>
      </c>
    </row>
    <row r="55" spans="1:10">
      <c r="A55" s="117">
        <v>42</v>
      </c>
      <c r="B55" s="117">
        <v>5</v>
      </c>
      <c r="C55" s="239" t="s">
        <v>4914</v>
      </c>
      <c r="D55" s="262"/>
      <c r="E55" s="263"/>
      <c r="F55" s="237">
        <v>37</v>
      </c>
      <c r="G55" s="238"/>
      <c r="H55" s="237" t="s">
        <v>4949</v>
      </c>
      <c r="I55" s="238"/>
      <c r="J55" s="116">
        <v>206171522</v>
      </c>
    </row>
    <row r="56" spans="1:10">
      <c r="A56" s="117">
        <v>43</v>
      </c>
      <c r="B56" s="117">
        <v>6</v>
      </c>
      <c r="C56" s="239" t="s">
        <v>4915</v>
      </c>
      <c r="D56" s="262"/>
      <c r="E56" s="263"/>
      <c r="F56" s="237">
        <v>46</v>
      </c>
      <c r="G56" s="238"/>
      <c r="H56" s="237" t="s">
        <v>4950</v>
      </c>
      <c r="I56" s="238"/>
      <c r="J56" s="116">
        <v>301982376</v>
      </c>
    </row>
    <row r="57" spans="1:10">
      <c r="A57" s="117">
        <v>44</v>
      </c>
      <c r="B57" s="117">
        <v>7</v>
      </c>
      <c r="C57" s="239" t="s">
        <v>4916</v>
      </c>
      <c r="D57" s="262"/>
      <c r="E57" s="263"/>
      <c r="F57" s="237">
        <v>42</v>
      </c>
      <c r="G57" s="238"/>
      <c r="H57" s="237" t="s">
        <v>4951</v>
      </c>
      <c r="I57" s="238"/>
      <c r="J57" s="116">
        <v>302815240</v>
      </c>
    </row>
    <row r="58" spans="1:10">
      <c r="A58" s="117">
        <v>45</v>
      </c>
      <c r="B58" s="117">
        <v>8</v>
      </c>
      <c r="C58" s="239" t="s">
        <v>4917</v>
      </c>
      <c r="D58" s="262"/>
      <c r="E58" s="263"/>
      <c r="F58" s="237">
        <v>51</v>
      </c>
      <c r="G58" s="238"/>
      <c r="H58" s="237" t="s">
        <v>4952</v>
      </c>
      <c r="I58" s="238"/>
      <c r="J58" s="116">
        <v>303130287</v>
      </c>
    </row>
    <row r="59" spans="1:10">
      <c r="A59" s="117">
        <v>46</v>
      </c>
      <c r="B59" s="117">
        <v>9</v>
      </c>
      <c r="C59" s="239" t="s">
        <v>4918</v>
      </c>
      <c r="D59" s="262"/>
      <c r="E59" s="263"/>
      <c r="F59" s="237">
        <v>38</v>
      </c>
      <c r="G59" s="238"/>
      <c r="H59" s="237" t="s">
        <v>4953</v>
      </c>
      <c r="I59" s="238"/>
      <c r="J59" s="116">
        <v>304435586</v>
      </c>
    </row>
    <row r="60" spans="1:10">
      <c r="A60" s="117">
        <v>47</v>
      </c>
      <c r="B60" s="117">
        <v>10</v>
      </c>
      <c r="C60" s="239" t="s">
        <v>4919</v>
      </c>
      <c r="D60" s="262"/>
      <c r="E60" s="263"/>
      <c r="F60" s="237">
        <v>35</v>
      </c>
      <c r="G60" s="238"/>
      <c r="H60" s="237" t="s">
        <v>4954</v>
      </c>
      <c r="I60" s="238"/>
      <c r="J60" s="116">
        <v>300833632</v>
      </c>
    </row>
    <row r="61" spans="1:10">
      <c r="A61" s="117">
        <v>48</v>
      </c>
      <c r="B61" s="117">
        <v>11</v>
      </c>
      <c r="C61" s="239" t="s">
        <v>4920</v>
      </c>
      <c r="D61" s="262"/>
      <c r="E61" s="263"/>
      <c r="F61" s="237">
        <v>27</v>
      </c>
      <c r="G61" s="238"/>
      <c r="H61" s="237" t="s">
        <v>4955</v>
      </c>
      <c r="I61" s="238"/>
      <c r="J61" s="116">
        <v>302467778</v>
      </c>
    </row>
    <row r="62" spans="1:10">
      <c r="A62" s="117">
        <v>49</v>
      </c>
      <c r="B62" s="117">
        <v>12</v>
      </c>
      <c r="C62" s="239" t="s">
        <v>4921</v>
      </c>
      <c r="D62" s="262"/>
      <c r="E62" s="263"/>
      <c r="F62" s="237">
        <v>29</v>
      </c>
      <c r="G62" s="238"/>
      <c r="H62" s="237" t="s">
        <v>4956</v>
      </c>
      <c r="I62" s="238"/>
      <c r="J62" s="116">
        <v>200577899</v>
      </c>
    </row>
    <row r="63" spans="1:10">
      <c r="A63" s="117">
        <v>50</v>
      </c>
      <c r="B63" s="117">
        <v>13</v>
      </c>
      <c r="C63" s="239" t="s">
        <v>4922</v>
      </c>
      <c r="D63" s="262"/>
      <c r="E63" s="263"/>
      <c r="F63" s="237">
        <v>33</v>
      </c>
      <c r="G63" s="238"/>
      <c r="H63" s="237" t="s">
        <v>4957</v>
      </c>
      <c r="I63" s="238"/>
      <c r="J63" s="116">
        <v>303796280</v>
      </c>
    </row>
    <row r="64" spans="1:10">
      <c r="A64" s="117">
        <v>51</v>
      </c>
      <c r="B64" s="117">
        <v>14</v>
      </c>
      <c r="C64" s="239" t="s">
        <v>4923</v>
      </c>
      <c r="D64" s="262"/>
      <c r="E64" s="263"/>
      <c r="F64" s="237">
        <v>28</v>
      </c>
      <c r="G64" s="238"/>
      <c r="H64" s="237" t="s">
        <v>4958</v>
      </c>
      <c r="I64" s="238"/>
      <c r="J64" s="116">
        <v>306485864</v>
      </c>
    </row>
    <row r="65" spans="1:10">
      <c r="A65" s="117">
        <v>52</v>
      </c>
      <c r="B65" s="117">
        <v>15</v>
      </c>
      <c r="C65" s="239" t="s">
        <v>4924</v>
      </c>
      <c r="D65" s="262"/>
      <c r="E65" s="263"/>
      <c r="F65" s="237">
        <v>24</v>
      </c>
      <c r="G65" s="238"/>
      <c r="H65" s="237" t="s">
        <v>4959</v>
      </c>
      <c r="I65" s="238"/>
      <c r="J65" s="116">
        <v>306523791</v>
      </c>
    </row>
    <row r="66" spans="1:10">
      <c r="A66" s="117">
        <v>53</v>
      </c>
      <c r="B66" s="117">
        <v>16</v>
      </c>
      <c r="C66" s="239" t="s">
        <v>4925</v>
      </c>
      <c r="D66" s="262"/>
      <c r="E66" s="263"/>
      <c r="F66" s="237">
        <v>26</v>
      </c>
      <c r="G66" s="238"/>
      <c r="H66" s="237" t="s">
        <v>4960</v>
      </c>
      <c r="I66" s="238"/>
      <c r="J66" s="116">
        <v>302009056</v>
      </c>
    </row>
    <row r="67" spans="1:10">
      <c r="A67" s="117">
        <v>54</v>
      </c>
      <c r="B67" s="117">
        <v>17</v>
      </c>
      <c r="C67" s="239" t="s">
        <v>4926</v>
      </c>
      <c r="D67" s="262"/>
      <c r="E67" s="263"/>
      <c r="F67" s="237">
        <v>22</v>
      </c>
      <c r="G67" s="238"/>
      <c r="H67" s="237" t="s">
        <v>4961</v>
      </c>
      <c r="I67" s="238"/>
      <c r="J67" s="116">
        <v>302690709</v>
      </c>
    </row>
    <row r="68" spans="1:10">
      <c r="A68" s="117">
        <v>55</v>
      </c>
      <c r="B68" s="117">
        <v>18</v>
      </c>
      <c r="C68" s="239" t="s">
        <v>4927</v>
      </c>
      <c r="D68" s="262"/>
      <c r="E68" s="263"/>
      <c r="F68" s="237">
        <v>23</v>
      </c>
      <c r="G68" s="238"/>
      <c r="H68" s="237" t="s">
        <v>4962</v>
      </c>
      <c r="I68" s="238"/>
      <c r="J68" s="116">
        <v>304737470</v>
      </c>
    </row>
    <row r="69" spans="1:10">
      <c r="A69" s="117">
        <v>56</v>
      </c>
      <c r="B69" s="117">
        <v>19</v>
      </c>
      <c r="C69" s="239" t="s">
        <v>4928</v>
      </c>
      <c r="D69" s="262"/>
      <c r="E69" s="263"/>
      <c r="F69" s="237">
        <v>28</v>
      </c>
      <c r="G69" s="238"/>
      <c r="H69" s="237" t="s">
        <v>4963</v>
      </c>
      <c r="I69" s="238"/>
      <c r="J69" s="116">
        <v>301999909</v>
      </c>
    </row>
    <row r="70" spans="1:10">
      <c r="A70" s="117">
        <v>57</v>
      </c>
      <c r="B70" s="117">
        <v>20</v>
      </c>
      <c r="C70" s="239" t="s">
        <v>4929</v>
      </c>
      <c r="D70" s="262"/>
      <c r="E70" s="263"/>
      <c r="F70" s="237">
        <v>32</v>
      </c>
      <c r="G70" s="238"/>
      <c r="H70" s="237" t="s">
        <v>4964</v>
      </c>
      <c r="I70" s="238"/>
      <c r="J70" s="116">
        <v>203576770</v>
      </c>
    </row>
    <row r="71" spans="1:10">
      <c r="A71" s="117">
        <v>58</v>
      </c>
      <c r="B71" s="117">
        <v>21</v>
      </c>
      <c r="C71" s="239" t="s">
        <v>4930</v>
      </c>
      <c r="D71" s="262"/>
      <c r="E71" s="263"/>
      <c r="F71" s="237">
        <v>27</v>
      </c>
      <c r="G71" s="238"/>
      <c r="H71" s="237" t="s">
        <v>4965</v>
      </c>
      <c r="I71" s="238"/>
      <c r="J71" s="116">
        <v>302935194</v>
      </c>
    </row>
    <row r="72" spans="1:10">
      <c r="A72" s="117">
        <v>59</v>
      </c>
      <c r="B72" s="117">
        <v>22</v>
      </c>
      <c r="C72" s="239" t="s">
        <v>4931</v>
      </c>
      <c r="D72" s="262"/>
      <c r="E72" s="263"/>
      <c r="F72" s="237">
        <v>30</v>
      </c>
      <c r="G72" s="238"/>
      <c r="H72" s="237" t="s">
        <v>4966</v>
      </c>
      <c r="I72" s="238"/>
      <c r="J72" s="116">
        <v>303945134</v>
      </c>
    </row>
    <row r="73" spans="1:10">
      <c r="A73" s="117">
        <v>60</v>
      </c>
      <c r="B73" s="117">
        <v>23</v>
      </c>
      <c r="C73" s="239" t="s">
        <v>4932</v>
      </c>
      <c r="D73" s="262"/>
      <c r="E73" s="263"/>
      <c r="F73" s="237">
        <v>25</v>
      </c>
      <c r="G73" s="238"/>
      <c r="H73" s="237" t="s">
        <v>4967</v>
      </c>
      <c r="I73" s="238"/>
      <c r="J73" s="116">
        <v>305921084</v>
      </c>
    </row>
    <row r="74" spans="1:10">
      <c r="A74" s="117">
        <v>61</v>
      </c>
      <c r="B74" s="117">
        <v>24</v>
      </c>
      <c r="C74" s="239" t="s">
        <v>4933</v>
      </c>
      <c r="D74" s="262"/>
      <c r="E74" s="263"/>
      <c r="F74" s="237">
        <v>18</v>
      </c>
      <c r="G74" s="238"/>
      <c r="H74" s="237" t="s">
        <v>4968</v>
      </c>
      <c r="I74" s="238"/>
      <c r="J74" s="116">
        <v>300452545</v>
      </c>
    </row>
    <row r="75" spans="1:10">
      <c r="A75" s="117">
        <v>62</v>
      </c>
      <c r="B75" s="117">
        <v>25</v>
      </c>
      <c r="C75" s="239" t="s">
        <v>4934</v>
      </c>
      <c r="D75" s="262"/>
      <c r="E75" s="263"/>
      <c r="F75" s="237">
        <v>29</v>
      </c>
      <c r="G75" s="238"/>
      <c r="H75" s="237" t="s">
        <v>4969</v>
      </c>
      <c r="I75" s="238"/>
      <c r="J75" s="116">
        <v>302983571</v>
      </c>
    </row>
    <row r="76" spans="1:10">
      <c r="A76" s="117">
        <v>63</v>
      </c>
      <c r="B76" s="117">
        <v>26</v>
      </c>
      <c r="C76" s="239" t="s">
        <v>4935</v>
      </c>
      <c r="D76" s="262"/>
      <c r="E76" s="263"/>
      <c r="F76" s="237">
        <v>33</v>
      </c>
      <c r="G76" s="238"/>
      <c r="H76" s="237" t="s">
        <v>4970</v>
      </c>
      <c r="I76" s="238"/>
      <c r="J76" s="116">
        <v>303864101</v>
      </c>
    </row>
    <row r="77" spans="1:10">
      <c r="A77" s="117">
        <v>64</v>
      </c>
      <c r="B77" s="117">
        <v>27</v>
      </c>
      <c r="C77" s="239" t="s">
        <v>4798</v>
      </c>
      <c r="D77" s="262"/>
      <c r="E77" s="263"/>
      <c r="F77" s="237">
        <v>27</v>
      </c>
      <c r="G77" s="238"/>
      <c r="H77" s="237" t="s">
        <v>4842</v>
      </c>
      <c r="I77" s="238"/>
      <c r="J77" s="116">
        <v>302522757</v>
      </c>
    </row>
    <row r="78" spans="1:10">
      <c r="A78" s="117">
        <v>65</v>
      </c>
      <c r="B78" s="117">
        <v>28</v>
      </c>
      <c r="C78" s="239" t="s">
        <v>4936</v>
      </c>
      <c r="D78" s="262"/>
      <c r="E78" s="263"/>
      <c r="F78" s="237">
        <v>24</v>
      </c>
      <c r="G78" s="238"/>
      <c r="H78" s="237" t="s">
        <v>4971</v>
      </c>
      <c r="I78" s="238"/>
      <c r="J78" s="116">
        <v>302618518</v>
      </c>
    </row>
    <row r="79" spans="1:10">
      <c r="A79" s="117">
        <v>66</v>
      </c>
      <c r="B79" s="117">
        <v>29</v>
      </c>
      <c r="C79" s="239" t="s">
        <v>4937</v>
      </c>
      <c r="D79" s="262"/>
      <c r="E79" s="263"/>
      <c r="F79" s="237">
        <v>26</v>
      </c>
      <c r="G79" s="238"/>
      <c r="H79" s="237" t="s">
        <v>4972</v>
      </c>
      <c r="I79" s="238"/>
      <c r="J79" s="116">
        <v>300392945</v>
      </c>
    </row>
    <row r="80" spans="1:10">
      <c r="A80" s="117">
        <v>67</v>
      </c>
      <c r="B80" s="117">
        <v>30</v>
      </c>
      <c r="C80" s="239" t="s">
        <v>4802</v>
      </c>
      <c r="D80" s="262"/>
      <c r="E80" s="263"/>
      <c r="F80" s="237">
        <v>34</v>
      </c>
      <c r="G80" s="238"/>
      <c r="H80" s="237" t="s">
        <v>4845</v>
      </c>
      <c r="I80" s="238"/>
      <c r="J80" s="116">
        <v>200468234</v>
      </c>
    </row>
    <row r="81" spans="1:10">
      <c r="A81" s="117">
        <v>68</v>
      </c>
      <c r="B81" s="117">
        <v>31</v>
      </c>
      <c r="C81" s="239" t="s">
        <v>4938</v>
      </c>
      <c r="D81" s="262"/>
      <c r="E81" s="263"/>
      <c r="F81" s="237">
        <v>29</v>
      </c>
      <c r="G81" s="238"/>
      <c r="H81" s="237" t="s">
        <v>4973</v>
      </c>
      <c r="I81" s="238"/>
      <c r="J81" s="116">
        <v>300328714</v>
      </c>
    </row>
    <row r="82" spans="1:10">
      <c r="A82" s="117">
        <v>69</v>
      </c>
      <c r="B82" s="117">
        <v>32</v>
      </c>
      <c r="C82" s="239" t="s">
        <v>4939</v>
      </c>
      <c r="D82" s="262"/>
      <c r="E82" s="263"/>
      <c r="F82" s="237">
        <v>35</v>
      </c>
      <c r="G82" s="238"/>
      <c r="H82" s="237" t="s">
        <v>4974</v>
      </c>
      <c r="I82" s="238"/>
      <c r="J82" s="116">
        <v>302927838</v>
      </c>
    </row>
    <row r="83" spans="1:10">
      <c r="A83" s="117">
        <v>70</v>
      </c>
      <c r="B83" s="117">
        <v>33</v>
      </c>
      <c r="C83" s="239" t="s">
        <v>4940</v>
      </c>
      <c r="D83" s="262"/>
      <c r="E83" s="263"/>
      <c r="F83" s="237">
        <v>22</v>
      </c>
      <c r="G83" s="238"/>
      <c r="H83" s="237" t="s">
        <v>4975</v>
      </c>
      <c r="I83" s="238"/>
      <c r="J83" s="116">
        <v>302035871</v>
      </c>
    </row>
    <row r="84" spans="1:10">
      <c r="A84" s="117">
        <v>71</v>
      </c>
      <c r="B84" s="117">
        <v>34</v>
      </c>
      <c r="C84" s="239" t="s">
        <v>4941</v>
      </c>
      <c r="D84" s="262"/>
      <c r="E84" s="263"/>
      <c r="F84" s="237">
        <v>28</v>
      </c>
      <c r="G84" s="238"/>
      <c r="H84" s="237" t="s">
        <v>4976</v>
      </c>
      <c r="I84" s="238"/>
      <c r="J84" s="116">
        <v>300452545</v>
      </c>
    </row>
    <row r="85" spans="1:10">
      <c r="A85" s="117">
        <v>72</v>
      </c>
      <c r="B85" s="117">
        <v>35</v>
      </c>
      <c r="C85" s="239" t="s">
        <v>4942</v>
      </c>
      <c r="D85" s="262"/>
      <c r="E85" s="263"/>
      <c r="F85" s="237">
        <v>36</v>
      </c>
      <c r="G85" s="238"/>
      <c r="H85" s="237" t="s">
        <v>4977</v>
      </c>
      <c r="I85" s="238"/>
      <c r="J85" s="116">
        <v>305340475</v>
      </c>
    </row>
    <row r="86" spans="1:10">
      <c r="A86" s="117">
        <v>73</v>
      </c>
      <c r="B86" s="117">
        <v>36</v>
      </c>
      <c r="C86" s="239" t="s">
        <v>4943</v>
      </c>
      <c r="D86" s="262"/>
      <c r="E86" s="263"/>
      <c r="F86" s="237">
        <v>32</v>
      </c>
      <c r="G86" s="238"/>
      <c r="H86" s="237" t="s">
        <v>4978</v>
      </c>
      <c r="I86" s="238"/>
      <c r="J86" s="116">
        <v>305752073</v>
      </c>
    </row>
    <row r="87" spans="1:10">
      <c r="A87" s="117">
        <v>74</v>
      </c>
      <c r="B87" s="117">
        <v>37</v>
      </c>
      <c r="C87" s="239" t="s">
        <v>4944</v>
      </c>
      <c r="D87" s="262"/>
      <c r="E87" s="263"/>
      <c r="F87" s="237">
        <v>29</v>
      </c>
      <c r="G87" s="238"/>
      <c r="H87" s="237" t="s">
        <v>4979</v>
      </c>
      <c r="I87" s="238"/>
      <c r="J87" s="116">
        <v>305936365</v>
      </c>
    </row>
    <row r="88" spans="1:10">
      <c r="A88" s="117">
        <v>75</v>
      </c>
      <c r="B88" s="117">
        <v>38</v>
      </c>
      <c r="C88" s="239" t="s">
        <v>4807</v>
      </c>
      <c r="D88" s="262"/>
      <c r="E88" s="263"/>
      <c r="F88" s="237">
        <v>27</v>
      </c>
      <c r="G88" s="238"/>
      <c r="H88" s="237" t="s">
        <v>4850</v>
      </c>
      <c r="I88" s="238"/>
      <c r="J88" s="116">
        <v>306251411</v>
      </c>
    </row>
    <row r="89" spans="1:10">
      <c r="A89" s="280" t="s">
        <v>1142</v>
      </c>
      <c r="B89" s="281"/>
      <c r="C89" s="281"/>
      <c r="D89" s="281"/>
      <c r="E89" s="281"/>
      <c r="F89" s="281"/>
      <c r="G89" s="281"/>
      <c r="H89" s="281"/>
      <c r="I89" s="281"/>
      <c r="J89" s="282"/>
    </row>
    <row r="90" spans="1:10">
      <c r="A90" s="117">
        <v>76</v>
      </c>
      <c r="B90" s="117">
        <v>1</v>
      </c>
      <c r="C90" s="239" t="s">
        <v>3378</v>
      </c>
      <c r="D90" s="262" t="s">
        <v>3378</v>
      </c>
      <c r="E90" s="263" t="s">
        <v>3378</v>
      </c>
      <c r="F90" s="237">
        <v>50</v>
      </c>
      <c r="G90" s="238">
        <v>50</v>
      </c>
      <c r="H90" s="237" t="s">
        <v>3387</v>
      </c>
      <c r="I90" s="238" t="s">
        <v>3387</v>
      </c>
      <c r="J90" s="116">
        <v>200625030</v>
      </c>
    </row>
    <row r="91" spans="1:10">
      <c r="A91" s="117">
        <v>77</v>
      </c>
      <c r="B91" s="117">
        <v>2</v>
      </c>
      <c r="C91" s="239" t="s">
        <v>3379</v>
      </c>
      <c r="D91" s="262" t="s">
        <v>3379</v>
      </c>
      <c r="E91" s="263" t="s">
        <v>3379</v>
      </c>
      <c r="F91" s="237">
        <v>19</v>
      </c>
      <c r="G91" s="238">
        <v>19</v>
      </c>
      <c r="H91" s="237" t="s">
        <v>3388</v>
      </c>
      <c r="I91" s="238" t="s">
        <v>3388</v>
      </c>
      <c r="J91" s="116">
        <v>201221898</v>
      </c>
    </row>
    <row r="92" spans="1:10">
      <c r="A92" s="117">
        <v>78</v>
      </c>
      <c r="B92" s="117">
        <v>3</v>
      </c>
      <c r="C92" s="239" t="s">
        <v>3380</v>
      </c>
      <c r="D92" s="262" t="s">
        <v>3380</v>
      </c>
      <c r="E92" s="263" t="s">
        <v>3380</v>
      </c>
      <c r="F92" s="237">
        <v>70</v>
      </c>
      <c r="G92" s="238">
        <v>70</v>
      </c>
      <c r="H92" s="237" t="s">
        <v>3397</v>
      </c>
      <c r="I92" s="238" t="s">
        <v>3389</v>
      </c>
      <c r="J92" s="116">
        <v>200547247</v>
      </c>
    </row>
    <row r="93" spans="1:10">
      <c r="A93" s="117">
        <v>79</v>
      </c>
      <c r="B93" s="117">
        <v>4</v>
      </c>
      <c r="C93" s="239" t="s">
        <v>3381</v>
      </c>
      <c r="D93" s="262" t="s">
        <v>3381</v>
      </c>
      <c r="E93" s="263" t="s">
        <v>3381</v>
      </c>
      <c r="F93" s="237">
        <v>480</v>
      </c>
      <c r="G93" s="238">
        <v>480</v>
      </c>
      <c r="H93" s="237" t="s">
        <v>3390</v>
      </c>
      <c r="I93" s="238" t="s">
        <v>3390</v>
      </c>
      <c r="J93" s="116">
        <v>200836188</v>
      </c>
    </row>
    <row r="94" spans="1:10">
      <c r="A94" s="117">
        <v>80</v>
      </c>
      <c r="B94" s="117">
        <v>5</v>
      </c>
      <c r="C94" s="239" t="s">
        <v>3382</v>
      </c>
      <c r="D94" s="262" t="s">
        <v>3382</v>
      </c>
      <c r="E94" s="263" t="s">
        <v>3382</v>
      </c>
      <c r="F94" s="237">
        <v>20</v>
      </c>
      <c r="G94" s="238">
        <v>20</v>
      </c>
      <c r="H94" s="237" t="s">
        <v>3398</v>
      </c>
      <c r="I94" s="238" t="s">
        <v>3391</v>
      </c>
      <c r="J94" s="116">
        <v>200547365</v>
      </c>
    </row>
    <row r="95" spans="1:10">
      <c r="A95" s="117">
        <v>81</v>
      </c>
      <c r="B95" s="117">
        <v>6</v>
      </c>
      <c r="C95" s="239" t="s">
        <v>3383</v>
      </c>
      <c r="D95" s="262" t="s">
        <v>3383</v>
      </c>
      <c r="E95" s="263" t="s">
        <v>3383</v>
      </c>
      <c r="F95" s="237">
        <v>29</v>
      </c>
      <c r="G95" s="238">
        <v>29</v>
      </c>
      <c r="H95" s="237" t="s">
        <v>3392</v>
      </c>
      <c r="I95" s="238" t="s">
        <v>3392</v>
      </c>
      <c r="J95" s="116">
        <v>204181266</v>
      </c>
    </row>
    <row r="96" spans="1:10">
      <c r="A96" s="117">
        <v>82</v>
      </c>
      <c r="B96" s="117">
        <v>7</v>
      </c>
      <c r="C96" s="239" t="s">
        <v>3384</v>
      </c>
      <c r="D96" s="262" t="s">
        <v>3384</v>
      </c>
      <c r="E96" s="263" t="s">
        <v>3384</v>
      </c>
      <c r="F96" s="237">
        <v>84</v>
      </c>
      <c r="G96" s="238">
        <v>84</v>
      </c>
      <c r="H96" s="237" t="s">
        <v>3399</v>
      </c>
      <c r="I96" s="238" t="s">
        <v>3396</v>
      </c>
      <c r="J96" s="116">
        <v>200547183</v>
      </c>
    </row>
    <row r="97" spans="1:10">
      <c r="A97" s="117">
        <v>83</v>
      </c>
      <c r="B97" s="117">
        <v>8</v>
      </c>
      <c r="C97" s="239" t="s">
        <v>3385</v>
      </c>
      <c r="D97" s="262" t="s">
        <v>3385</v>
      </c>
      <c r="E97" s="263" t="s">
        <v>3385</v>
      </c>
      <c r="F97" s="237">
        <v>9</v>
      </c>
      <c r="G97" s="238">
        <v>9</v>
      </c>
      <c r="H97" s="237" t="s">
        <v>3393</v>
      </c>
      <c r="I97" s="238" t="s">
        <v>3393</v>
      </c>
      <c r="J97" s="116">
        <v>301731173</v>
      </c>
    </row>
    <row r="98" spans="1:10">
      <c r="A98" s="117">
        <v>84</v>
      </c>
      <c r="B98" s="117">
        <v>9</v>
      </c>
      <c r="C98" s="239" t="s">
        <v>3386</v>
      </c>
      <c r="D98" s="262" t="s">
        <v>3386</v>
      </c>
      <c r="E98" s="263" t="s">
        <v>3386</v>
      </c>
      <c r="F98" s="237">
        <v>80</v>
      </c>
      <c r="G98" s="238">
        <v>80</v>
      </c>
      <c r="H98" s="237" t="s">
        <v>3394</v>
      </c>
      <c r="I98" s="238" t="s">
        <v>3394</v>
      </c>
      <c r="J98" s="116">
        <v>200641431</v>
      </c>
    </row>
    <row r="99" spans="1:10">
      <c r="A99" s="117">
        <v>85</v>
      </c>
      <c r="B99" s="117">
        <v>10</v>
      </c>
      <c r="C99" s="239" t="s">
        <v>1158</v>
      </c>
      <c r="D99" s="262" t="s">
        <v>1158</v>
      </c>
      <c r="E99" s="263" t="s">
        <v>1158</v>
      </c>
      <c r="F99" s="237">
        <v>85</v>
      </c>
      <c r="G99" s="238">
        <v>85</v>
      </c>
      <c r="H99" s="237" t="s">
        <v>3400</v>
      </c>
      <c r="I99" s="238" t="s">
        <v>3395</v>
      </c>
      <c r="J99" s="116">
        <v>206802692</v>
      </c>
    </row>
    <row r="100" spans="1:10">
      <c r="A100" s="280" t="s">
        <v>1228</v>
      </c>
      <c r="B100" s="281"/>
      <c r="C100" s="281"/>
      <c r="D100" s="281"/>
      <c r="E100" s="281"/>
      <c r="F100" s="281"/>
      <c r="G100" s="281"/>
      <c r="H100" s="281"/>
      <c r="I100" s="281"/>
      <c r="J100" s="282"/>
    </row>
    <row r="101" spans="1:10">
      <c r="A101" s="117">
        <v>86</v>
      </c>
      <c r="B101" s="117">
        <v>1</v>
      </c>
      <c r="C101" s="239" t="s">
        <v>3401</v>
      </c>
      <c r="D101" s="262" t="s">
        <v>3401</v>
      </c>
      <c r="E101" s="263" t="s">
        <v>3401</v>
      </c>
      <c r="F101" s="237">
        <v>1748</v>
      </c>
      <c r="G101" s="238">
        <v>1748</v>
      </c>
      <c r="H101" s="237" t="s">
        <v>3410</v>
      </c>
      <c r="I101" s="238" t="s">
        <v>3410</v>
      </c>
      <c r="J101" s="116">
        <v>200124765</v>
      </c>
    </row>
    <row r="102" spans="1:10">
      <c r="A102" s="117">
        <v>87</v>
      </c>
      <c r="B102" s="117">
        <v>2</v>
      </c>
      <c r="C102" s="239" t="s">
        <v>3402</v>
      </c>
      <c r="D102" s="262" t="s">
        <v>3402</v>
      </c>
      <c r="E102" s="263" t="s">
        <v>3402</v>
      </c>
      <c r="F102" s="237">
        <v>664</v>
      </c>
      <c r="G102" s="238">
        <v>664</v>
      </c>
      <c r="H102" s="237" t="s">
        <v>3411</v>
      </c>
      <c r="I102" s="238" t="s">
        <v>3411</v>
      </c>
      <c r="J102" s="116">
        <v>200124805</v>
      </c>
    </row>
    <row r="103" spans="1:10">
      <c r="A103" s="117">
        <v>88</v>
      </c>
      <c r="B103" s="117">
        <v>3</v>
      </c>
      <c r="C103" s="239" t="s">
        <v>3403</v>
      </c>
      <c r="D103" s="262" t="s">
        <v>3403</v>
      </c>
      <c r="E103" s="263" t="s">
        <v>3403</v>
      </c>
      <c r="F103" s="237">
        <v>249</v>
      </c>
      <c r="G103" s="238">
        <v>249</v>
      </c>
      <c r="H103" s="237" t="s">
        <v>3412</v>
      </c>
      <c r="I103" s="238" t="s">
        <v>3412</v>
      </c>
      <c r="J103" s="116">
        <v>309032451</v>
      </c>
    </row>
    <row r="104" spans="1:10">
      <c r="A104" s="117">
        <v>89</v>
      </c>
      <c r="B104" s="117">
        <v>4</v>
      </c>
      <c r="C104" s="239" t="s">
        <v>3404</v>
      </c>
      <c r="D104" s="262" t="s">
        <v>3404</v>
      </c>
      <c r="E104" s="263" t="s">
        <v>3404</v>
      </c>
      <c r="F104" s="237">
        <v>242</v>
      </c>
      <c r="G104" s="238">
        <v>242</v>
      </c>
      <c r="H104" s="237" t="s">
        <v>3413</v>
      </c>
      <c r="I104" s="238" t="s">
        <v>3413</v>
      </c>
      <c r="J104" s="116">
        <v>305581374</v>
      </c>
    </row>
    <row r="105" spans="1:10">
      <c r="A105" s="117">
        <v>90</v>
      </c>
      <c r="B105" s="117">
        <v>5</v>
      </c>
      <c r="C105" s="239" t="s">
        <v>3405</v>
      </c>
      <c r="D105" s="262" t="s">
        <v>3405</v>
      </c>
      <c r="E105" s="263" t="s">
        <v>3405</v>
      </c>
      <c r="F105" s="237">
        <v>139</v>
      </c>
      <c r="G105" s="238">
        <v>139</v>
      </c>
      <c r="H105" s="237" t="s">
        <v>3414</v>
      </c>
      <c r="I105" s="238" t="s">
        <v>3414</v>
      </c>
      <c r="J105" s="116">
        <v>207114883</v>
      </c>
    </row>
    <row r="106" spans="1:10">
      <c r="A106" s="117">
        <v>91</v>
      </c>
      <c r="B106" s="117">
        <v>6</v>
      </c>
      <c r="C106" s="239" t="s">
        <v>3406</v>
      </c>
      <c r="D106" s="262" t="s">
        <v>3406</v>
      </c>
      <c r="E106" s="263" t="s">
        <v>3406</v>
      </c>
      <c r="F106" s="237">
        <v>15</v>
      </c>
      <c r="G106" s="238">
        <v>15</v>
      </c>
      <c r="H106" s="237" t="s">
        <v>3415</v>
      </c>
      <c r="I106" s="238" t="s">
        <v>3415</v>
      </c>
      <c r="J106" s="116">
        <v>200202139</v>
      </c>
    </row>
    <row r="107" spans="1:10">
      <c r="A107" s="117">
        <v>92</v>
      </c>
      <c r="B107" s="117">
        <v>7</v>
      </c>
      <c r="C107" s="239" t="s">
        <v>3407</v>
      </c>
      <c r="D107" s="262" t="s">
        <v>3407</v>
      </c>
      <c r="E107" s="263" t="s">
        <v>3407</v>
      </c>
      <c r="F107" s="237">
        <v>4</v>
      </c>
      <c r="G107" s="238">
        <v>4</v>
      </c>
      <c r="H107" s="237" t="s">
        <v>3416</v>
      </c>
      <c r="I107" s="238" t="s">
        <v>3416</v>
      </c>
      <c r="J107" s="116">
        <v>302110669</v>
      </c>
    </row>
    <row r="108" spans="1:10">
      <c r="A108" s="117">
        <v>93</v>
      </c>
      <c r="B108" s="117">
        <v>8</v>
      </c>
      <c r="C108" s="239" t="s">
        <v>3408</v>
      </c>
      <c r="D108" s="262" t="s">
        <v>3408</v>
      </c>
      <c r="E108" s="263" t="s">
        <v>3408</v>
      </c>
      <c r="F108" s="237">
        <v>9</v>
      </c>
      <c r="G108" s="238">
        <v>9</v>
      </c>
      <c r="H108" s="237" t="s">
        <v>3417</v>
      </c>
      <c r="I108" s="238" t="s">
        <v>3417</v>
      </c>
      <c r="J108" s="116">
        <v>305991157</v>
      </c>
    </row>
    <row r="109" spans="1:10">
      <c r="A109" s="117">
        <v>94</v>
      </c>
      <c r="B109" s="117">
        <v>9</v>
      </c>
      <c r="C109" s="239" t="s">
        <v>3409</v>
      </c>
      <c r="D109" s="262" t="s">
        <v>3409</v>
      </c>
      <c r="E109" s="263" t="s">
        <v>3409</v>
      </c>
      <c r="F109" s="237">
        <v>12</v>
      </c>
      <c r="G109" s="238">
        <v>12</v>
      </c>
      <c r="H109" s="237" t="s">
        <v>3418</v>
      </c>
      <c r="I109" s="238" t="s">
        <v>3418</v>
      </c>
      <c r="J109" s="116">
        <v>207014003</v>
      </c>
    </row>
    <row r="110" spans="1:10">
      <c r="A110" s="280" t="s">
        <v>33</v>
      </c>
      <c r="B110" s="281"/>
      <c r="C110" s="281"/>
      <c r="D110" s="281"/>
      <c r="E110" s="281"/>
      <c r="F110" s="281"/>
      <c r="G110" s="281"/>
      <c r="H110" s="281"/>
      <c r="I110" s="281"/>
      <c r="J110" s="282"/>
    </row>
    <row r="111" spans="1:10">
      <c r="A111" s="117">
        <v>95</v>
      </c>
      <c r="B111" s="117">
        <v>1</v>
      </c>
      <c r="C111" s="239" t="s">
        <v>3419</v>
      </c>
      <c r="D111" s="262" t="s">
        <v>3419</v>
      </c>
      <c r="E111" s="263" t="s">
        <v>3419</v>
      </c>
      <c r="F111" s="237">
        <v>31</v>
      </c>
      <c r="G111" s="238">
        <v>31</v>
      </c>
      <c r="H111" s="237" t="s">
        <v>253</v>
      </c>
      <c r="I111" s="238" t="s">
        <v>253</v>
      </c>
      <c r="J111" s="116">
        <v>200408933</v>
      </c>
    </row>
    <row r="112" spans="1:10">
      <c r="A112" s="117">
        <v>96</v>
      </c>
      <c r="B112" s="117">
        <v>2</v>
      </c>
      <c r="C112" s="239" t="s">
        <v>3420</v>
      </c>
      <c r="D112" s="262" t="s">
        <v>3420</v>
      </c>
      <c r="E112" s="263" t="s">
        <v>3420</v>
      </c>
      <c r="F112" s="237">
        <v>33</v>
      </c>
      <c r="G112" s="238">
        <v>33</v>
      </c>
      <c r="H112" s="237" t="s">
        <v>210</v>
      </c>
      <c r="I112" s="238" t="s">
        <v>210</v>
      </c>
      <c r="J112" s="116">
        <v>301160323</v>
      </c>
    </row>
    <row r="113" spans="1:15">
      <c r="A113" s="117">
        <v>97</v>
      </c>
      <c r="B113" s="117">
        <v>3</v>
      </c>
      <c r="C113" s="239" t="s">
        <v>3421</v>
      </c>
      <c r="D113" s="262" t="s">
        <v>3421</v>
      </c>
      <c r="E113" s="263" t="s">
        <v>3421</v>
      </c>
      <c r="F113" s="237">
        <v>12</v>
      </c>
      <c r="G113" s="238">
        <v>12</v>
      </c>
      <c r="H113" s="237" t="s">
        <v>3423</v>
      </c>
      <c r="I113" s="238" t="s">
        <v>3423</v>
      </c>
      <c r="J113" s="116">
        <v>303750759</v>
      </c>
    </row>
    <row r="114" spans="1:15">
      <c r="A114" s="117">
        <v>98</v>
      </c>
      <c r="B114" s="117">
        <v>4</v>
      </c>
      <c r="C114" s="239" t="s">
        <v>3422</v>
      </c>
      <c r="D114" s="262" t="s">
        <v>3422</v>
      </c>
      <c r="E114" s="263" t="s">
        <v>3422</v>
      </c>
      <c r="F114" s="237">
        <v>56</v>
      </c>
      <c r="G114" s="238">
        <v>56</v>
      </c>
      <c r="H114" s="237" t="s">
        <v>260</v>
      </c>
      <c r="I114" s="238" t="s">
        <v>260</v>
      </c>
      <c r="J114" s="116">
        <v>303113434</v>
      </c>
    </row>
    <row r="115" spans="1:15">
      <c r="A115"/>
    </row>
    <row r="116" spans="1:15">
      <c r="A116" s="218" t="s">
        <v>2097</v>
      </c>
      <c r="B116" s="179" t="s">
        <v>4980</v>
      </c>
      <c r="C116" s="179"/>
      <c r="D116" s="179"/>
      <c r="E116" s="179"/>
      <c r="F116" s="179"/>
      <c r="G116" s="179"/>
      <c r="H116" s="179"/>
      <c r="I116" s="179"/>
      <c r="J116" s="179"/>
      <c r="K116" s="179"/>
      <c r="L116" s="179"/>
      <c r="M116" s="179"/>
      <c r="N116" s="179"/>
      <c r="O116" s="179"/>
    </row>
    <row r="117" spans="1:15">
      <c r="A117" s="218"/>
      <c r="B117" s="179"/>
      <c r="C117" s="179"/>
      <c r="D117" s="179"/>
      <c r="E117" s="179"/>
      <c r="F117" s="179"/>
      <c r="G117" s="179"/>
      <c r="H117" s="179"/>
      <c r="I117" s="179"/>
      <c r="J117" s="179"/>
      <c r="K117" s="179"/>
      <c r="L117" s="179"/>
      <c r="M117" s="179"/>
      <c r="N117" s="179"/>
      <c r="O117" s="179"/>
    </row>
    <row r="118" spans="1:15">
      <c r="A118" s="218"/>
      <c r="B118" s="179"/>
      <c r="C118" s="179"/>
      <c r="D118" s="179"/>
      <c r="E118" s="179"/>
      <c r="F118" s="179"/>
      <c r="G118" s="179"/>
      <c r="H118" s="179"/>
      <c r="I118" s="179"/>
      <c r="J118" s="179"/>
      <c r="K118" s="179"/>
      <c r="L118" s="179"/>
      <c r="M118" s="179"/>
      <c r="N118" s="179"/>
      <c r="O118" s="179"/>
    </row>
    <row r="119" spans="1:15">
      <c r="A119"/>
    </row>
    <row r="120" spans="1:15">
      <c r="A120"/>
    </row>
    <row r="121" spans="1:15">
      <c r="A121"/>
    </row>
    <row r="122" spans="1:15">
      <c r="A122"/>
    </row>
    <row r="123" spans="1:15">
      <c r="A123"/>
    </row>
    <row r="124" spans="1:15">
      <c r="A124"/>
    </row>
    <row r="125" spans="1:15">
      <c r="A125"/>
    </row>
    <row r="126" spans="1:15">
      <c r="A126"/>
    </row>
    <row r="127" spans="1:15">
      <c r="A127"/>
    </row>
    <row r="128" spans="1:15">
      <c r="A128"/>
    </row>
    <row r="129" spans="1:1">
      <c r="A129"/>
    </row>
    <row r="130" spans="1:1">
      <c r="A130"/>
    </row>
    <row r="131" spans="1:1">
      <c r="A131"/>
    </row>
    <row r="132" spans="1:1">
      <c r="A132"/>
    </row>
    <row r="133" spans="1:1">
      <c r="A133"/>
    </row>
    <row r="134" spans="1:1">
      <c r="A134"/>
    </row>
    <row r="135" spans="1:1">
      <c r="A135"/>
    </row>
    <row r="136" spans="1:1">
      <c r="A136"/>
    </row>
    <row r="137" spans="1:1">
      <c r="A137"/>
    </row>
    <row r="138" spans="1:1">
      <c r="A138"/>
    </row>
    <row r="139" spans="1:1">
      <c r="A139"/>
    </row>
    <row r="140" spans="1:1">
      <c r="A140"/>
    </row>
    <row r="141" spans="1:1">
      <c r="A141"/>
    </row>
    <row r="142" spans="1:1">
      <c r="A142"/>
    </row>
    <row r="143" spans="1:1">
      <c r="A143"/>
    </row>
    <row r="144" spans="1:1">
      <c r="A144"/>
    </row>
    <row r="145" spans="1:1">
      <c r="A145"/>
    </row>
    <row r="146" spans="1:1">
      <c r="A146"/>
    </row>
    <row r="147" spans="1:1">
      <c r="A147"/>
    </row>
    <row r="148" spans="1:1">
      <c r="A148"/>
    </row>
    <row r="149" spans="1:1">
      <c r="A149"/>
    </row>
    <row r="150" spans="1:1">
      <c r="A150"/>
    </row>
    <row r="151" spans="1:1">
      <c r="A151"/>
    </row>
    <row r="152" spans="1:1">
      <c r="A152"/>
    </row>
    <row r="153" spans="1:1">
      <c r="A153"/>
    </row>
    <row r="154" spans="1:1">
      <c r="A154"/>
    </row>
    <row r="155" spans="1:1">
      <c r="A155"/>
    </row>
    <row r="156" spans="1:1">
      <c r="A156"/>
    </row>
    <row r="157" spans="1:1">
      <c r="A157"/>
    </row>
    <row r="158" spans="1:1">
      <c r="A158"/>
    </row>
    <row r="159" spans="1:1">
      <c r="A159"/>
    </row>
    <row r="160" spans="1:1">
      <c r="A160"/>
    </row>
    <row r="161" spans="1:1">
      <c r="A161"/>
    </row>
    <row r="162" spans="1:1">
      <c r="A162"/>
    </row>
    <row r="163" spans="1:1">
      <c r="A163"/>
    </row>
    <row r="164" spans="1:1">
      <c r="A164"/>
    </row>
    <row r="165" spans="1:1">
      <c r="A165"/>
    </row>
    <row r="166" spans="1:1">
      <c r="A166"/>
    </row>
    <row r="167" spans="1:1">
      <c r="A167"/>
    </row>
    <row r="168" spans="1:1">
      <c r="A168"/>
    </row>
    <row r="169" spans="1:1">
      <c r="A169"/>
    </row>
    <row r="170" spans="1:1">
      <c r="A170"/>
    </row>
    <row r="171" spans="1:1">
      <c r="A171"/>
    </row>
    <row r="172" spans="1:1">
      <c r="A172"/>
    </row>
    <row r="173" spans="1:1">
      <c r="A173"/>
    </row>
    <row r="174" spans="1:1">
      <c r="A174"/>
    </row>
    <row r="175" spans="1:1">
      <c r="A175"/>
    </row>
    <row r="176" spans="1:1">
      <c r="A176"/>
    </row>
    <row r="177" spans="1:1">
      <c r="A177"/>
    </row>
    <row r="178" spans="1:1">
      <c r="A178"/>
    </row>
    <row r="179" spans="1:1">
      <c r="A179"/>
    </row>
    <row r="180" spans="1:1">
      <c r="A180"/>
    </row>
    <row r="181" spans="1:1">
      <c r="A181"/>
    </row>
    <row r="182" spans="1:1">
      <c r="A182"/>
    </row>
    <row r="183" spans="1:1">
      <c r="A183"/>
    </row>
    <row r="184" spans="1:1">
      <c r="A184"/>
    </row>
    <row r="185" spans="1:1">
      <c r="A185"/>
    </row>
    <row r="186" spans="1:1">
      <c r="A186"/>
    </row>
    <row r="187" spans="1:1">
      <c r="A187"/>
    </row>
    <row r="188" spans="1:1">
      <c r="A188"/>
    </row>
    <row r="189" spans="1:1">
      <c r="A189"/>
    </row>
    <row r="190" spans="1:1">
      <c r="A190"/>
    </row>
    <row r="191" spans="1:1">
      <c r="A191"/>
    </row>
    <row r="192" spans="1:1">
      <c r="A192"/>
    </row>
    <row r="193" spans="1:1">
      <c r="A193"/>
    </row>
    <row r="194" spans="1:1">
      <c r="A194"/>
    </row>
    <row r="195" spans="1:1">
      <c r="A195"/>
    </row>
    <row r="196" spans="1:1">
      <c r="A196"/>
    </row>
    <row r="197" spans="1:1">
      <c r="A197"/>
    </row>
    <row r="198" spans="1:1">
      <c r="A198"/>
    </row>
    <row r="199" spans="1:1">
      <c r="A199"/>
    </row>
    <row r="200" spans="1:1">
      <c r="A200"/>
    </row>
    <row r="201" spans="1:1">
      <c r="A201"/>
    </row>
    <row r="202" spans="1:1">
      <c r="A202"/>
    </row>
    <row r="203" spans="1:1">
      <c r="A203"/>
    </row>
    <row r="204" spans="1:1">
      <c r="A204"/>
    </row>
    <row r="205" spans="1:1">
      <c r="A205"/>
    </row>
    <row r="206" spans="1:1">
      <c r="A206"/>
    </row>
    <row r="207" spans="1:1">
      <c r="A207"/>
    </row>
    <row r="208" spans="1:1">
      <c r="A208"/>
    </row>
    <row r="209" spans="1:1">
      <c r="A209"/>
    </row>
    <row r="210" spans="1:1">
      <c r="A210"/>
    </row>
    <row r="211" spans="1:1">
      <c r="A211"/>
    </row>
    <row r="212" spans="1:1">
      <c r="A212"/>
    </row>
    <row r="213" spans="1:1">
      <c r="A213"/>
    </row>
    <row r="214" spans="1:1">
      <c r="A214"/>
    </row>
    <row r="215" spans="1:1">
      <c r="A215"/>
    </row>
    <row r="216" spans="1:1">
      <c r="A216"/>
    </row>
    <row r="217" spans="1:1">
      <c r="A217"/>
    </row>
    <row r="218" spans="1:1">
      <c r="A218"/>
    </row>
    <row r="219" spans="1:1">
      <c r="A219"/>
    </row>
    <row r="220" spans="1:1">
      <c r="A220"/>
    </row>
    <row r="221" spans="1:1">
      <c r="A221"/>
    </row>
    <row r="222" spans="1:1">
      <c r="A222"/>
    </row>
    <row r="223" spans="1:1">
      <c r="A223"/>
    </row>
    <row r="224" spans="1:1">
      <c r="A224"/>
    </row>
    <row r="225" spans="1:1">
      <c r="A225"/>
    </row>
    <row r="226" spans="1:1">
      <c r="A226"/>
    </row>
    <row r="227" spans="1:1">
      <c r="A227"/>
    </row>
    <row r="228" spans="1:1">
      <c r="A228"/>
    </row>
    <row r="229" spans="1:1">
      <c r="A229"/>
    </row>
    <row r="230" spans="1:1">
      <c r="A230"/>
    </row>
    <row r="231" spans="1:1">
      <c r="A231"/>
    </row>
    <row r="232" spans="1:1">
      <c r="A232"/>
    </row>
    <row r="233" spans="1:1">
      <c r="A233"/>
    </row>
    <row r="234" spans="1:1">
      <c r="A234"/>
    </row>
    <row r="235" spans="1:1">
      <c r="A235"/>
    </row>
    <row r="236" spans="1:1">
      <c r="A236"/>
    </row>
    <row r="237" spans="1:1">
      <c r="A237"/>
    </row>
    <row r="238" spans="1:1">
      <c r="A238"/>
    </row>
    <row r="239" spans="1:1">
      <c r="A239"/>
    </row>
    <row r="240" spans="1:1">
      <c r="A240"/>
    </row>
    <row r="241" spans="1:1">
      <c r="A241"/>
    </row>
    <row r="242" spans="1:1">
      <c r="A242"/>
    </row>
    <row r="243" spans="1:1">
      <c r="A243"/>
    </row>
    <row r="244" spans="1:1">
      <c r="A244"/>
    </row>
    <row r="245" spans="1:1">
      <c r="A245"/>
    </row>
    <row r="246" spans="1:1">
      <c r="A246"/>
    </row>
    <row r="247" spans="1:1">
      <c r="A247"/>
    </row>
    <row r="248" spans="1:1">
      <c r="A248"/>
    </row>
    <row r="249" spans="1:1">
      <c r="A249"/>
    </row>
    <row r="250" spans="1:1">
      <c r="A250"/>
    </row>
    <row r="251" spans="1:1">
      <c r="A251"/>
    </row>
    <row r="252" spans="1:1">
      <c r="A252"/>
    </row>
    <row r="253" spans="1:1">
      <c r="A253"/>
    </row>
    <row r="254" spans="1:1">
      <c r="A254"/>
    </row>
    <row r="255" spans="1:1">
      <c r="A255"/>
    </row>
    <row r="256" spans="1:1">
      <c r="A256"/>
    </row>
    <row r="257" spans="1:1">
      <c r="A257"/>
    </row>
    <row r="258" spans="1:1">
      <c r="A258"/>
    </row>
    <row r="259" spans="1:1">
      <c r="A259"/>
    </row>
    <row r="260" spans="1:1">
      <c r="A260"/>
    </row>
    <row r="261" spans="1:1">
      <c r="A261"/>
    </row>
    <row r="262" spans="1:1">
      <c r="A262"/>
    </row>
    <row r="263" spans="1:1">
      <c r="A263"/>
    </row>
    <row r="264" spans="1:1">
      <c r="A264"/>
    </row>
    <row r="265" spans="1:1">
      <c r="A265"/>
    </row>
    <row r="266" spans="1:1">
      <c r="A266"/>
    </row>
    <row r="267" spans="1:1">
      <c r="A267"/>
    </row>
    <row r="268" spans="1:1">
      <c r="A268"/>
    </row>
    <row r="269" spans="1:1">
      <c r="A269"/>
    </row>
    <row r="270" spans="1:1">
      <c r="A270"/>
    </row>
    <row r="271" spans="1:1">
      <c r="A271"/>
    </row>
    <row r="272" spans="1:1">
      <c r="A272"/>
    </row>
    <row r="273" spans="1:1">
      <c r="A273"/>
    </row>
    <row r="274" spans="1:1">
      <c r="A274"/>
    </row>
    <row r="275" spans="1:1">
      <c r="A275"/>
    </row>
    <row r="276" spans="1:1">
      <c r="A276"/>
    </row>
    <row r="277" spans="1:1">
      <c r="A277"/>
    </row>
    <row r="278" spans="1:1">
      <c r="A278"/>
    </row>
    <row r="279" spans="1:1">
      <c r="A279"/>
    </row>
    <row r="280" spans="1:1">
      <c r="A280"/>
    </row>
    <row r="281" spans="1:1">
      <c r="A281"/>
    </row>
    <row r="282" spans="1:1">
      <c r="A282"/>
    </row>
    <row r="283" spans="1:1">
      <c r="A283"/>
    </row>
    <row r="284" spans="1:1">
      <c r="A284"/>
    </row>
    <row r="285" spans="1:1">
      <c r="A285"/>
    </row>
    <row r="286" spans="1:1">
      <c r="A286"/>
    </row>
    <row r="287" spans="1:1">
      <c r="A287"/>
    </row>
    <row r="288" spans="1:1">
      <c r="A288"/>
    </row>
    <row r="289" spans="1:1">
      <c r="A289"/>
    </row>
    <row r="290" spans="1:1">
      <c r="A290"/>
    </row>
    <row r="291" spans="1:1">
      <c r="A291"/>
    </row>
    <row r="292" spans="1:1">
      <c r="A292"/>
    </row>
    <row r="293" spans="1:1">
      <c r="A293"/>
    </row>
    <row r="294" spans="1:1">
      <c r="A294"/>
    </row>
    <row r="295" spans="1:1">
      <c r="A295"/>
    </row>
    <row r="296" spans="1:1">
      <c r="A296"/>
    </row>
    <row r="297" spans="1:1">
      <c r="A297"/>
    </row>
    <row r="298" spans="1:1">
      <c r="A298"/>
    </row>
    <row r="299" spans="1:1">
      <c r="A299"/>
    </row>
    <row r="300" spans="1:1">
      <c r="A300"/>
    </row>
    <row r="301" spans="1:1">
      <c r="A301"/>
    </row>
    <row r="302" spans="1:1">
      <c r="A302"/>
    </row>
    <row r="303" spans="1:1">
      <c r="A303"/>
    </row>
    <row r="304" spans="1:1">
      <c r="A304"/>
    </row>
    <row r="305" spans="1:1">
      <c r="A305"/>
    </row>
    <row r="306" spans="1:1">
      <c r="A306"/>
    </row>
    <row r="307" spans="1:1">
      <c r="A307"/>
    </row>
    <row r="308" spans="1:1">
      <c r="A308"/>
    </row>
    <row r="309" spans="1:1">
      <c r="A309"/>
    </row>
    <row r="310" spans="1:1">
      <c r="A310"/>
    </row>
    <row r="311" spans="1:1">
      <c r="A311"/>
    </row>
    <row r="312" spans="1:1">
      <c r="A312"/>
    </row>
    <row r="313" spans="1:1">
      <c r="A313"/>
    </row>
    <row r="314" spans="1:1">
      <c r="A314"/>
    </row>
    <row r="315" spans="1:1">
      <c r="A315"/>
    </row>
    <row r="316" spans="1:1">
      <c r="A316"/>
    </row>
    <row r="317" spans="1:1">
      <c r="A317"/>
    </row>
    <row r="318" spans="1:1">
      <c r="A318"/>
    </row>
    <row r="319" spans="1:1">
      <c r="A319"/>
    </row>
    <row r="320" spans="1:1">
      <c r="A320"/>
    </row>
    <row r="321" spans="1:1">
      <c r="A321"/>
    </row>
    <row r="322" spans="1:1">
      <c r="A322"/>
    </row>
    <row r="323" spans="1:1">
      <c r="A323"/>
    </row>
    <row r="324" spans="1:1">
      <c r="A324"/>
    </row>
    <row r="325" spans="1:1">
      <c r="A325"/>
    </row>
    <row r="326" spans="1:1">
      <c r="A326"/>
    </row>
    <row r="327" spans="1:1">
      <c r="A327"/>
    </row>
    <row r="328" spans="1:1">
      <c r="A328"/>
    </row>
    <row r="329" spans="1:1">
      <c r="A329"/>
    </row>
    <row r="330" spans="1:1">
      <c r="A330"/>
    </row>
    <row r="331" spans="1:1">
      <c r="A331"/>
    </row>
    <row r="332" spans="1:1">
      <c r="A332"/>
    </row>
    <row r="333" spans="1:1">
      <c r="A333"/>
    </row>
    <row r="334" spans="1:1">
      <c r="A334"/>
    </row>
    <row r="335" spans="1:1">
      <c r="A335"/>
    </row>
    <row r="336" spans="1:1">
      <c r="A336"/>
    </row>
    <row r="337" spans="1:1">
      <c r="A337"/>
    </row>
    <row r="338" spans="1:1">
      <c r="A338"/>
    </row>
    <row r="339" spans="1:1">
      <c r="A339"/>
    </row>
    <row r="340" spans="1:1">
      <c r="A340"/>
    </row>
    <row r="341" spans="1:1">
      <c r="A341"/>
    </row>
    <row r="342" spans="1:1">
      <c r="A342"/>
    </row>
    <row r="343" spans="1:1">
      <c r="A343"/>
    </row>
    <row r="344" spans="1:1">
      <c r="A344"/>
    </row>
    <row r="345" spans="1:1">
      <c r="A345"/>
    </row>
    <row r="346" spans="1:1">
      <c r="A346"/>
    </row>
    <row r="347" spans="1:1">
      <c r="A347"/>
    </row>
  </sheetData>
  <mergeCells count="316">
    <mergeCell ref="B1:M2"/>
    <mergeCell ref="C3:E3"/>
    <mergeCell ref="F3:G3"/>
    <mergeCell ref="H3:I3"/>
    <mergeCell ref="B4:B6"/>
    <mergeCell ref="C4:E6"/>
    <mergeCell ref="F4:G6"/>
    <mergeCell ref="H4:I6"/>
    <mergeCell ref="J4:J6"/>
    <mergeCell ref="C10:E10"/>
    <mergeCell ref="F10:G10"/>
    <mergeCell ref="H10:I10"/>
    <mergeCell ref="C11:E11"/>
    <mergeCell ref="F11:G11"/>
    <mergeCell ref="H11:I11"/>
    <mergeCell ref="B7:J7"/>
    <mergeCell ref="C8:E8"/>
    <mergeCell ref="F8:G8"/>
    <mergeCell ref="H8:I8"/>
    <mergeCell ref="C9:E9"/>
    <mergeCell ref="F9:G9"/>
    <mergeCell ref="H9:I9"/>
    <mergeCell ref="C14:E14"/>
    <mergeCell ref="F14:G14"/>
    <mergeCell ref="H14:I14"/>
    <mergeCell ref="C15:E15"/>
    <mergeCell ref="F15:G15"/>
    <mergeCell ref="H15:I15"/>
    <mergeCell ref="C13:E13"/>
    <mergeCell ref="F13:G13"/>
    <mergeCell ref="H13:I13"/>
    <mergeCell ref="C20:E20"/>
    <mergeCell ref="F20:G20"/>
    <mergeCell ref="H20:I20"/>
    <mergeCell ref="C18:E18"/>
    <mergeCell ref="F18:G18"/>
    <mergeCell ref="H18:I18"/>
    <mergeCell ref="C16:E16"/>
    <mergeCell ref="F16:G16"/>
    <mergeCell ref="H16:I16"/>
    <mergeCell ref="C17:E17"/>
    <mergeCell ref="F17:G17"/>
    <mergeCell ref="H17:I17"/>
    <mergeCell ref="C24:E24"/>
    <mergeCell ref="F24:G24"/>
    <mergeCell ref="H24:I24"/>
    <mergeCell ref="C25:E25"/>
    <mergeCell ref="F25:G25"/>
    <mergeCell ref="H25:I25"/>
    <mergeCell ref="C22:E22"/>
    <mergeCell ref="F22:G22"/>
    <mergeCell ref="H22:I22"/>
    <mergeCell ref="C23:E23"/>
    <mergeCell ref="F23:G23"/>
    <mergeCell ref="H23:I23"/>
    <mergeCell ref="C28:E28"/>
    <mergeCell ref="F28:G28"/>
    <mergeCell ref="H28:I28"/>
    <mergeCell ref="C29:E29"/>
    <mergeCell ref="F29:G29"/>
    <mergeCell ref="H29:I29"/>
    <mergeCell ref="C26:E26"/>
    <mergeCell ref="F26:G26"/>
    <mergeCell ref="H26:I26"/>
    <mergeCell ref="C32:E32"/>
    <mergeCell ref="F32:G32"/>
    <mergeCell ref="H32:I32"/>
    <mergeCell ref="C33:E33"/>
    <mergeCell ref="F33:G33"/>
    <mergeCell ref="H33:I33"/>
    <mergeCell ref="C30:E30"/>
    <mergeCell ref="F30:G30"/>
    <mergeCell ref="H30:I30"/>
    <mergeCell ref="C31:E31"/>
    <mergeCell ref="F31:G31"/>
    <mergeCell ref="H31:I31"/>
    <mergeCell ref="C36:E36"/>
    <mergeCell ref="F36:G36"/>
    <mergeCell ref="H36:I36"/>
    <mergeCell ref="C37:E37"/>
    <mergeCell ref="F37:G37"/>
    <mergeCell ref="H37:I37"/>
    <mergeCell ref="C34:E34"/>
    <mergeCell ref="F34:G34"/>
    <mergeCell ref="H34:I34"/>
    <mergeCell ref="C35:E35"/>
    <mergeCell ref="F35:G35"/>
    <mergeCell ref="H35:I35"/>
    <mergeCell ref="C40:E40"/>
    <mergeCell ref="F40:G40"/>
    <mergeCell ref="H40:I40"/>
    <mergeCell ref="C41:E41"/>
    <mergeCell ref="F41:G41"/>
    <mergeCell ref="H41:I41"/>
    <mergeCell ref="C38:E38"/>
    <mergeCell ref="F38:G38"/>
    <mergeCell ref="H38:I38"/>
    <mergeCell ref="C39:E39"/>
    <mergeCell ref="F39:G39"/>
    <mergeCell ref="H39:I39"/>
    <mergeCell ref="C44:E44"/>
    <mergeCell ref="F44:G44"/>
    <mergeCell ref="H44:I44"/>
    <mergeCell ref="C45:E45"/>
    <mergeCell ref="F45:G45"/>
    <mergeCell ref="H45:I45"/>
    <mergeCell ref="C42:E42"/>
    <mergeCell ref="F42:G42"/>
    <mergeCell ref="H42:I42"/>
    <mergeCell ref="C43:E43"/>
    <mergeCell ref="F43:G43"/>
    <mergeCell ref="H43:I43"/>
    <mergeCell ref="A50:J50"/>
    <mergeCell ref="C49:E49"/>
    <mergeCell ref="F49:G49"/>
    <mergeCell ref="H49:I49"/>
    <mergeCell ref="C46:E46"/>
    <mergeCell ref="F46:G46"/>
    <mergeCell ref="H46:I46"/>
    <mergeCell ref="C47:E47"/>
    <mergeCell ref="F47:G47"/>
    <mergeCell ref="H47:I47"/>
    <mergeCell ref="C52:E52"/>
    <mergeCell ref="F52:G52"/>
    <mergeCell ref="H52:I52"/>
    <mergeCell ref="C53:E53"/>
    <mergeCell ref="F53:G53"/>
    <mergeCell ref="H53:I53"/>
    <mergeCell ref="C51:E51"/>
    <mergeCell ref="F51:G51"/>
    <mergeCell ref="H51:I51"/>
    <mergeCell ref="C56:E56"/>
    <mergeCell ref="F56:G56"/>
    <mergeCell ref="H56:I56"/>
    <mergeCell ref="C57:E57"/>
    <mergeCell ref="F57:G57"/>
    <mergeCell ref="H57:I57"/>
    <mergeCell ref="C54:E54"/>
    <mergeCell ref="F54:G54"/>
    <mergeCell ref="H54:I54"/>
    <mergeCell ref="C55:E55"/>
    <mergeCell ref="F55:G55"/>
    <mergeCell ref="H55:I55"/>
    <mergeCell ref="C60:E60"/>
    <mergeCell ref="F60:G60"/>
    <mergeCell ref="H60:I60"/>
    <mergeCell ref="C61:E61"/>
    <mergeCell ref="F61:G61"/>
    <mergeCell ref="H61:I61"/>
    <mergeCell ref="C58:E58"/>
    <mergeCell ref="F58:G58"/>
    <mergeCell ref="H58:I58"/>
    <mergeCell ref="C59:E59"/>
    <mergeCell ref="F59:G59"/>
    <mergeCell ref="H59:I59"/>
    <mergeCell ref="C64:E64"/>
    <mergeCell ref="F64:G64"/>
    <mergeCell ref="H64:I64"/>
    <mergeCell ref="C65:E65"/>
    <mergeCell ref="F65:G65"/>
    <mergeCell ref="H65:I65"/>
    <mergeCell ref="C62:E62"/>
    <mergeCell ref="F62:G62"/>
    <mergeCell ref="H62:I62"/>
    <mergeCell ref="C63:E63"/>
    <mergeCell ref="F63:G63"/>
    <mergeCell ref="H63:I63"/>
    <mergeCell ref="C68:E68"/>
    <mergeCell ref="F68:G68"/>
    <mergeCell ref="H68:I68"/>
    <mergeCell ref="C69:E69"/>
    <mergeCell ref="F69:G69"/>
    <mergeCell ref="H69:I69"/>
    <mergeCell ref="C66:E66"/>
    <mergeCell ref="F66:G66"/>
    <mergeCell ref="H66:I66"/>
    <mergeCell ref="C67:E67"/>
    <mergeCell ref="F67:G67"/>
    <mergeCell ref="H67:I67"/>
    <mergeCell ref="C72:E72"/>
    <mergeCell ref="F72:G72"/>
    <mergeCell ref="H72:I72"/>
    <mergeCell ref="C73:E73"/>
    <mergeCell ref="F73:G73"/>
    <mergeCell ref="H73:I73"/>
    <mergeCell ref="C70:E70"/>
    <mergeCell ref="F70:G70"/>
    <mergeCell ref="H70:I70"/>
    <mergeCell ref="C71:E71"/>
    <mergeCell ref="F71:G71"/>
    <mergeCell ref="H71:I71"/>
    <mergeCell ref="C76:E76"/>
    <mergeCell ref="F76:G76"/>
    <mergeCell ref="H76:I76"/>
    <mergeCell ref="C77:E77"/>
    <mergeCell ref="F77:G77"/>
    <mergeCell ref="H77:I77"/>
    <mergeCell ref="C74:E74"/>
    <mergeCell ref="F74:G74"/>
    <mergeCell ref="H74:I74"/>
    <mergeCell ref="C75:E75"/>
    <mergeCell ref="F75:G75"/>
    <mergeCell ref="H75:I75"/>
    <mergeCell ref="C80:E80"/>
    <mergeCell ref="F80:G80"/>
    <mergeCell ref="H80:I80"/>
    <mergeCell ref="C81:E81"/>
    <mergeCell ref="F81:G81"/>
    <mergeCell ref="H81:I81"/>
    <mergeCell ref="C78:E78"/>
    <mergeCell ref="F78:G78"/>
    <mergeCell ref="H78:I78"/>
    <mergeCell ref="C79:E79"/>
    <mergeCell ref="F79:G79"/>
    <mergeCell ref="H79:I79"/>
    <mergeCell ref="C84:E84"/>
    <mergeCell ref="F84:G84"/>
    <mergeCell ref="H84:I84"/>
    <mergeCell ref="C85:E85"/>
    <mergeCell ref="F85:G85"/>
    <mergeCell ref="H85:I85"/>
    <mergeCell ref="C82:E82"/>
    <mergeCell ref="F82:G82"/>
    <mergeCell ref="H82:I82"/>
    <mergeCell ref="C83:E83"/>
    <mergeCell ref="F83:G83"/>
    <mergeCell ref="H83:I83"/>
    <mergeCell ref="C88:E88"/>
    <mergeCell ref="F88:G88"/>
    <mergeCell ref="H88:I88"/>
    <mergeCell ref="A89:J89"/>
    <mergeCell ref="C86:E86"/>
    <mergeCell ref="F86:G86"/>
    <mergeCell ref="H86:I86"/>
    <mergeCell ref="C87:E87"/>
    <mergeCell ref="F87:G87"/>
    <mergeCell ref="H87:I87"/>
    <mergeCell ref="C92:E92"/>
    <mergeCell ref="F92:G92"/>
    <mergeCell ref="H92:I92"/>
    <mergeCell ref="C93:E93"/>
    <mergeCell ref="F93:G93"/>
    <mergeCell ref="H93:I93"/>
    <mergeCell ref="C90:E90"/>
    <mergeCell ref="F90:G90"/>
    <mergeCell ref="H90:I90"/>
    <mergeCell ref="C91:E91"/>
    <mergeCell ref="F91:G91"/>
    <mergeCell ref="H91:I91"/>
    <mergeCell ref="C96:E96"/>
    <mergeCell ref="F96:G96"/>
    <mergeCell ref="H96:I96"/>
    <mergeCell ref="C97:E97"/>
    <mergeCell ref="F97:G97"/>
    <mergeCell ref="H97:I97"/>
    <mergeCell ref="C94:E94"/>
    <mergeCell ref="F94:G94"/>
    <mergeCell ref="H94:I94"/>
    <mergeCell ref="C95:E95"/>
    <mergeCell ref="F95:G95"/>
    <mergeCell ref="H95:I95"/>
    <mergeCell ref="C101:E101"/>
    <mergeCell ref="F101:G101"/>
    <mergeCell ref="H101:I101"/>
    <mergeCell ref="A100:J100"/>
    <mergeCell ref="C98:E98"/>
    <mergeCell ref="F98:G98"/>
    <mergeCell ref="H98:I98"/>
    <mergeCell ref="C99:E99"/>
    <mergeCell ref="F99:G99"/>
    <mergeCell ref="H99:I99"/>
    <mergeCell ref="C104:E104"/>
    <mergeCell ref="F104:G104"/>
    <mergeCell ref="H104:I104"/>
    <mergeCell ref="C105:E105"/>
    <mergeCell ref="F105:G105"/>
    <mergeCell ref="H105:I105"/>
    <mergeCell ref="C102:E102"/>
    <mergeCell ref="F102:G102"/>
    <mergeCell ref="H102:I102"/>
    <mergeCell ref="C103:E103"/>
    <mergeCell ref="F103:G103"/>
    <mergeCell ref="H103:I103"/>
    <mergeCell ref="C109:E109"/>
    <mergeCell ref="F109:G109"/>
    <mergeCell ref="H109:I109"/>
    <mergeCell ref="C106:E106"/>
    <mergeCell ref="F106:G106"/>
    <mergeCell ref="H106:I106"/>
    <mergeCell ref="C107:E107"/>
    <mergeCell ref="F107:G107"/>
    <mergeCell ref="H107:I107"/>
    <mergeCell ref="A116:A118"/>
    <mergeCell ref="B116:O118"/>
    <mergeCell ref="A4:A6"/>
    <mergeCell ref="A12:J12"/>
    <mergeCell ref="A19:J19"/>
    <mergeCell ref="A21:J21"/>
    <mergeCell ref="A27:J27"/>
    <mergeCell ref="A48:J48"/>
    <mergeCell ref="C114:E114"/>
    <mergeCell ref="F114:G114"/>
    <mergeCell ref="H114:I114"/>
    <mergeCell ref="C112:E112"/>
    <mergeCell ref="F112:G112"/>
    <mergeCell ref="H112:I112"/>
    <mergeCell ref="C113:E113"/>
    <mergeCell ref="F113:G113"/>
    <mergeCell ref="H113:I113"/>
    <mergeCell ref="C111:E111"/>
    <mergeCell ref="F111:G111"/>
    <mergeCell ref="H111:I111"/>
    <mergeCell ref="A110:J110"/>
    <mergeCell ref="C108:E108"/>
    <mergeCell ref="F108:G108"/>
    <mergeCell ref="H108:I108"/>
  </mergeCell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O604"/>
  <sheetViews>
    <sheetView workbookViewId="0">
      <selection activeCell="H16" sqref="H16:I16"/>
    </sheetView>
  </sheetViews>
  <sheetFormatPr defaultRowHeight="15"/>
  <cols>
    <col min="3" max="3" width="19.140625" customWidth="1"/>
    <col min="7" max="7" width="4.7109375" customWidth="1"/>
    <col min="9" max="9" width="12.140625" customWidth="1"/>
    <col min="10" max="13" width="0" hidden="1" customWidth="1"/>
    <col min="14" max="14" width="12.5703125" customWidth="1"/>
  </cols>
  <sheetData>
    <row r="1" spans="1:14" ht="15" customHeight="1">
      <c r="A1" s="228" t="s">
        <v>4119</v>
      </c>
      <c r="B1" s="228"/>
      <c r="C1" s="228"/>
      <c r="D1" s="228"/>
      <c r="E1" s="228"/>
      <c r="F1" s="228"/>
      <c r="G1" s="228"/>
      <c r="H1" s="228"/>
      <c r="I1" s="228"/>
      <c r="J1" s="228"/>
      <c r="K1" s="228"/>
      <c r="L1" s="228"/>
      <c r="M1" s="228"/>
      <c r="N1" s="228"/>
    </row>
    <row r="2" spans="1:14" ht="51" customHeight="1">
      <c r="A2" s="228"/>
      <c r="B2" s="228"/>
      <c r="C2" s="228"/>
      <c r="D2" s="228"/>
      <c r="E2" s="228"/>
      <c r="F2" s="228"/>
      <c r="G2" s="228"/>
      <c r="H2" s="228"/>
      <c r="I2" s="228"/>
      <c r="J2" s="228"/>
      <c r="K2" s="228"/>
      <c r="L2" s="228"/>
      <c r="M2" s="228"/>
      <c r="N2" s="228"/>
    </row>
    <row r="3" spans="1:14">
      <c r="A3" s="175" t="s">
        <v>21</v>
      </c>
      <c r="B3" s="233" t="s">
        <v>2896</v>
      </c>
      <c r="C3" s="247" t="s">
        <v>4120</v>
      </c>
      <c r="D3" s="248"/>
      <c r="E3" s="249"/>
      <c r="F3" s="247" t="s">
        <v>27</v>
      </c>
      <c r="G3" s="233"/>
      <c r="H3" s="247" t="s">
        <v>28</v>
      </c>
      <c r="I3" s="233"/>
      <c r="J3" s="243" t="s">
        <v>663</v>
      </c>
      <c r="K3" s="63"/>
      <c r="L3" s="63"/>
      <c r="M3" s="63"/>
      <c r="N3" s="219" t="s">
        <v>663</v>
      </c>
    </row>
    <row r="4" spans="1:14">
      <c r="A4" s="175"/>
      <c r="B4" s="257"/>
      <c r="C4" s="250"/>
      <c r="D4" s="251"/>
      <c r="E4" s="252"/>
      <c r="F4" s="256"/>
      <c r="G4" s="257"/>
      <c r="H4" s="256"/>
      <c r="I4" s="257"/>
      <c r="J4" s="244"/>
      <c r="K4" s="63"/>
      <c r="L4" s="63"/>
      <c r="M4" s="63"/>
      <c r="N4" s="219"/>
    </row>
    <row r="5" spans="1:14">
      <c r="A5" s="175"/>
      <c r="B5" s="257"/>
      <c r="C5" s="250"/>
      <c r="D5" s="271"/>
      <c r="E5" s="252"/>
      <c r="F5" s="256"/>
      <c r="G5" s="257"/>
      <c r="H5" s="256"/>
      <c r="I5" s="257"/>
      <c r="J5" s="244"/>
      <c r="K5" s="63"/>
      <c r="L5" s="63"/>
      <c r="M5" s="63"/>
      <c r="N5" s="243"/>
    </row>
    <row r="6" spans="1:14">
      <c r="A6" s="175" t="s">
        <v>2164</v>
      </c>
      <c r="B6" s="175"/>
      <c r="C6" s="175"/>
      <c r="D6" s="175"/>
      <c r="E6" s="175"/>
      <c r="F6" s="175"/>
      <c r="G6" s="175"/>
      <c r="H6" s="175"/>
      <c r="I6" s="175"/>
      <c r="J6" s="175"/>
      <c r="K6" s="175"/>
      <c r="L6" s="175"/>
      <c r="M6" s="175"/>
      <c r="N6" s="175"/>
    </row>
    <row r="7" spans="1:14" ht="15.75" customHeight="1">
      <c r="A7" s="165">
        <v>1</v>
      </c>
      <c r="B7" s="152">
        <v>1</v>
      </c>
      <c r="C7" s="277" t="s">
        <v>4121</v>
      </c>
      <c r="D7" s="278"/>
      <c r="E7" s="279"/>
      <c r="F7" s="264">
        <v>98</v>
      </c>
      <c r="G7" s="265"/>
      <c r="H7" s="264" t="s">
        <v>3424</v>
      </c>
      <c r="I7" s="265"/>
      <c r="J7" s="149"/>
      <c r="K7" s="149"/>
      <c r="L7" s="149"/>
      <c r="M7" s="149"/>
      <c r="N7" s="116">
        <v>200395896</v>
      </c>
    </row>
    <row r="8" spans="1:14" ht="15.75" customHeight="1">
      <c r="A8" s="166">
        <v>2</v>
      </c>
      <c r="B8" s="117">
        <v>2</v>
      </c>
      <c r="C8" s="277" t="s">
        <v>4122</v>
      </c>
      <c r="D8" s="278"/>
      <c r="E8" s="279"/>
      <c r="F8" s="264">
        <v>64</v>
      </c>
      <c r="G8" s="265"/>
      <c r="H8" s="264" t="s">
        <v>4123</v>
      </c>
      <c r="I8" s="265"/>
      <c r="J8" s="149"/>
      <c r="K8" s="149"/>
      <c r="L8" s="149"/>
      <c r="M8" s="149"/>
      <c r="N8" s="116">
        <v>204177254</v>
      </c>
    </row>
    <row r="9" spans="1:14" ht="15.75" customHeight="1">
      <c r="A9" s="165">
        <v>3</v>
      </c>
      <c r="B9" s="117">
        <v>3</v>
      </c>
      <c r="C9" s="239" t="s">
        <v>4124</v>
      </c>
      <c r="D9" s="262"/>
      <c r="E9" s="263"/>
      <c r="F9" s="264">
        <v>93</v>
      </c>
      <c r="G9" s="265"/>
      <c r="H9" s="294" t="s">
        <v>3425</v>
      </c>
      <c r="I9" s="295"/>
      <c r="J9" s="149"/>
      <c r="K9" s="149"/>
      <c r="L9" s="149"/>
      <c r="M9" s="149"/>
      <c r="N9" s="116">
        <v>200382564</v>
      </c>
    </row>
    <row r="10" spans="1:14" ht="15.75" customHeight="1">
      <c r="A10" s="166">
        <v>4</v>
      </c>
      <c r="B10" s="117">
        <v>4</v>
      </c>
      <c r="C10" s="239" t="s">
        <v>4125</v>
      </c>
      <c r="D10" s="262"/>
      <c r="E10" s="263"/>
      <c r="F10" s="296">
        <v>114</v>
      </c>
      <c r="G10" s="297"/>
      <c r="H10" s="296" t="s">
        <v>4126</v>
      </c>
      <c r="I10" s="297"/>
      <c r="J10" s="149"/>
      <c r="K10" s="149"/>
      <c r="L10" s="149"/>
      <c r="M10" s="149"/>
      <c r="N10" s="116">
        <v>201301727</v>
      </c>
    </row>
    <row r="11" spans="1:14" ht="15.75" customHeight="1">
      <c r="A11" s="165">
        <v>5</v>
      </c>
      <c r="B11" s="117">
        <v>5</v>
      </c>
      <c r="C11" s="239" t="s">
        <v>4127</v>
      </c>
      <c r="D11" s="262"/>
      <c r="E11" s="263"/>
      <c r="F11" s="290">
        <v>114</v>
      </c>
      <c r="G11" s="291"/>
      <c r="H11" s="290" t="s">
        <v>4128</v>
      </c>
      <c r="I11" s="291"/>
      <c r="J11" s="149"/>
      <c r="K11" s="149"/>
      <c r="L11" s="149"/>
      <c r="M11" s="149"/>
      <c r="N11" s="116">
        <v>200930222</v>
      </c>
    </row>
    <row r="12" spans="1:14">
      <c r="A12" s="292" t="s">
        <v>30</v>
      </c>
      <c r="B12" s="261"/>
      <c r="C12" s="261"/>
      <c r="D12" s="261"/>
      <c r="E12" s="261"/>
      <c r="F12" s="261"/>
      <c r="G12" s="261"/>
      <c r="H12" s="261"/>
      <c r="I12" s="261"/>
      <c r="J12" s="261"/>
      <c r="K12" s="261"/>
      <c r="L12" s="261"/>
      <c r="M12" s="261"/>
      <c r="N12" s="293"/>
    </row>
    <row r="13" spans="1:14">
      <c r="A13" s="166">
        <v>6</v>
      </c>
      <c r="B13" s="117">
        <v>1</v>
      </c>
      <c r="C13" s="239" t="s">
        <v>3426</v>
      </c>
      <c r="D13" s="262" t="s">
        <v>3426</v>
      </c>
      <c r="E13" s="263" t="s">
        <v>3426</v>
      </c>
      <c r="F13" s="290">
        <v>46</v>
      </c>
      <c r="G13" s="291">
        <v>46</v>
      </c>
      <c r="H13" s="290" t="s">
        <v>3485</v>
      </c>
      <c r="I13" s="291" t="s">
        <v>3457</v>
      </c>
      <c r="J13" s="149"/>
      <c r="K13" s="149"/>
      <c r="L13" s="149"/>
      <c r="M13" s="149"/>
      <c r="N13" s="121" t="s">
        <v>2199</v>
      </c>
    </row>
    <row r="14" spans="1:14">
      <c r="A14" s="165">
        <v>7</v>
      </c>
      <c r="B14" s="117">
        <v>2</v>
      </c>
      <c r="C14" s="239" t="s">
        <v>3427</v>
      </c>
      <c r="D14" s="262" t="s">
        <v>3427</v>
      </c>
      <c r="E14" s="263" t="s">
        <v>3427</v>
      </c>
      <c r="F14" s="290">
        <v>105</v>
      </c>
      <c r="G14" s="291">
        <v>105</v>
      </c>
      <c r="H14" s="290" t="s">
        <v>3458</v>
      </c>
      <c r="I14" s="291" t="s">
        <v>3458</v>
      </c>
      <c r="J14" s="149"/>
      <c r="K14" s="149"/>
      <c r="L14" s="149"/>
      <c r="M14" s="149"/>
      <c r="N14" s="121" t="s">
        <v>3486</v>
      </c>
    </row>
    <row r="15" spans="1:14">
      <c r="A15" s="166">
        <v>8</v>
      </c>
      <c r="B15" s="117">
        <v>3</v>
      </c>
      <c r="C15" s="239" t="s">
        <v>3428</v>
      </c>
      <c r="D15" s="262" t="s">
        <v>3428</v>
      </c>
      <c r="E15" s="263" t="s">
        <v>3428</v>
      </c>
      <c r="F15" s="290">
        <v>152</v>
      </c>
      <c r="G15" s="291">
        <v>152</v>
      </c>
      <c r="H15" s="290" t="s">
        <v>3459</v>
      </c>
      <c r="I15" s="291" t="s">
        <v>3459</v>
      </c>
      <c r="J15" s="149"/>
      <c r="K15" s="149"/>
      <c r="L15" s="149"/>
      <c r="M15" s="149"/>
      <c r="N15" s="121">
        <v>307763446</v>
      </c>
    </row>
    <row r="16" spans="1:14">
      <c r="A16" s="165">
        <v>9</v>
      </c>
      <c r="B16" s="117">
        <v>4</v>
      </c>
      <c r="C16" s="239" t="s">
        <v>3429</v>
      </c>
      <c r="D16" s="262" t="s">
        <v>3429</v>
      </c>
      <c r="E16" s="263" t="s">
        <v>3429</v>
      </c>
      <c r="F16" s="290">
        <v>68</v>
      </c>
      <c r="G16" s="291">
        <v>68</v>
      </c>
      <c r="H16" s="290" t="s">
        <v>4129</v>
      </c>
      <c r="I16" s="291" t="s">
        <v>3460</v>
      </c>
      <c r="J16" s="149"/>
      <c r="K16" s="149"/>
      <c r="L16" s="149"/>
      <c r="M16" s="149"/>
      <c r="N16" s="121" t="s">
        <v>3487</v>
      </c>
    </row>
    <row r="17" spans="1:14">
      <c r="A17" s="166">
        <v>10</v>
      </c>
      <c r="B17" s="117">
        <v>5</v>
      </c>
      <c r="C17" s="239" t="s">
        <v>3430</v>
      </c>
      <c r="D17" s="262" t="s">
        <v>3430</v>
      </c>
      <c r="E17" s="263" t="s">
        <v>3430</v>
      </c>
      <c r="F17" s="290">
        <v>50</v>
      </c>
      <c r="G17" s="291">
        <v>50</v>
      </c>
      <c r="H17" s="290" t="s">
        <v>3461</v>
      </c>
      <c r="I17" s="291" t="s">
        <v>3461</v>
      </c>
      <c r="J17" s="149"/>
      <c r="K17" s="149"/>
      <c r="L17" s="149"/>
      <c r="M17" s="149"/>
      <c r="N17" s="121" t="s">
        <v>3488</v>
      </c>
    </row>
    <row r="18" spans="1:14">
      <c r="A18" s="165">
        <v>11</v>
      </c>
      <c r="B18" s="117">
        <v>6</v>
      </c>
      <c r="C18" s="239" t="s">
        <v>3431</v>
      </c>
      <c r="D18" s="262" t="s">
        <v>3431</v>
      </c>
      <c r="E18" s="263" t="s">
        <v>3431</v>
      </c>
      <c r="F18" s="290">
        <v>17</v>
      </c>
      <c r="G18" s="291">
        <v>17</v>
      </c>
      <c r="H18" s="290" t="s">
        <v>3462</v>
      </c>
      <c r="I18" s="291" t="s">
        <v>3462</v>
      </c>
      <c r="J18" s="149"/>
      <c r="K18" s="149"/>
      <c r="L18" s="149"/>
      <c r="M18" s="149"/>
      <c r="N18" s="111" t="s">
        <v>3489</v>
      </c>
    </row>
    <row r="19" spans="1:14">
      <c r="A19" s="166">
        <v>12</v>
      </c>
      <c r="B19" s="117">
        <v>7</v>
      </c>
      <c r="C19" s="239" t="s">
        <v>3432</v>
      </c>
      <c r="D19" s="262" t="s">
        <v>3432</v>
      </c>
      <c r="E19" s="263" t="s">
        <v>3432</v>
      </c>
      <c r="F19" s="290">
        <v>35</v>
      </c>
      <c r="G19" s="291">
        <v>35</v>
      </c>
      <c r="H19" s="290" t="s">
        <v>3463</v>
      </c>
      <c r="I19" s="291" t="s">
        <v>3463</v>
      </c>
      <c r="J19" s="149"/>
      <c r="K19" s="149"/>
      <c r="L19" s="149"/>
      <c r="M19" s="149"/>
      <c r="N19" s="121" t="s">
        <v>3490</v>
      </c>
    </row>
    <row r="20" spans="1:14">
      <c r="A20" s="165">
        <v>13</v>
      </c>
      <c r="B20" s="117">
        <v>8</v>
      </c>
      <c r="C20" s="239" t="s">
        <v>3433</v>
      </c>
      <c r="D20" s="262" t="s">
        <v>3433</v>
      </c>
      <c r="E20" s="263" t="s">
        <v>3433</v>
      </c>
      <c r="F20" s="290">
        <v>54</v>
      </c>
      <c r="G20" s="291">
        <v>54</v>
      </c>
      <c r="H20" s="290" t="s">
        <v>3464</v>
      </c>
      <c r="I20" s="291" t="s">
        <v>3464</v>
      </c>
      <c r="J20" s="149"/>
      <c r="K20" s="149"/>
      <c r="L20" s="149"/>
      <c r="M20" s="149"/>
      <c r="N20" s="61">
        <v>301042255</v>
      </c>
    </row>
    <row r="21" spans="1:14">
      <c r="A21" s="166">
        <v>14</v>
      </c>
      <c r="B21" s="117">
        <v>9</v>
      </c>
      <c r="C21" s="239" t="s">
        <v>3434</v>
      </c>
      <c r="D21" s="262" t="s">
        <v>3434</v>
      </c>
      <c r="E21" s="263" t="s">
        <v>3434</v>
      </c>
      <c r="F21" s="290">
        <v>50</v>
      </c>
      <c r="G21" s="291">
        <v>50</v>
      </c>
      <c r="H21" s="290" t="s">
        <v>3465</v>
      </c>
      <c r="I21" s="291" t="s">
        <v>3465</v>
      </c>
      <c r="J21" s="149"/>
      <c r="K21" s="149"/>
      <c r="L21" s="149"/>
      <c r="M21" s="149"/>
      <c r="N21" s="123" t="s">
        <v>2199</v>
      </c>
    </row>
    <row r="22" spans="1:14">
      <c r="A22" s="165">
        <v>15</v>
      </c>
      <c r="B22" s="117">
        <v>10</v>
      </c>
      <c r="C22" s="239" t="s">
        <v>3435</v>
      </c>
      <c r="D22" s="262" t="s">
        <v>3435</v>
      </c>
      <c r="E22" s="263" t="s">
        <v>3435</v>
      </c>
      <c r="F22" s="290">
        <v>41</v>
      </c>
      <c r="G22" s="291">
        <v>41</v>
      </c>
      <c r="H22" s="290" t="s">
        <v>3466</v>
      </c>
      <c r="I22" s="291" t="s">
        <v>3466</v>
      </c>
      <c r="J22" s="149"/>
      <c r="K22" s="149"/>
      <c r="L22" s="149"/>
      <c r="M22" s="149"/>
      <c r="N22" s="56">
        <v>201122919</v>
      </c>
    </row>
    <row r="23" spans="1:14">
      <c r="A23" s="166">
        <v>16</v>
      </c>
      <c r="B23" s="117">
        <v>11</v>
      </c>
      <c r="C23" s="239" t="s">
        <v>4130</v>
      </c>
      <c r="D23" s="262" t="s">
        <v>3436</v>
      </c>
      <c r="E23" s="263" t="s">
        <v>3436</v>
      </c>
      <c r="F23" s="290">
        <v>98</v>
      </c>
      <c r="G23" s="291">
        <v>98</v>
      </c>
      <c r="H23" s="290" t="s">
        <v>3467</v>
      </c>
      <c r="I23" s="291" t="s">
        <v>3467</v>
      </c>
      <c r="J23" s="149"/>
      <c r="K23" s="149"/>
      <c r="L23" s="149"/>
      <c r="M23" s="149"/>
      <c r="N23" s="123" t="s">
        <v>3491</v>
      </c>
    </row>
    <row r="24" spans="1:14">
      <c r="A24" s="165">
        <v>17</v>
      </c>
      <c r="B24" s="117">
        <v>12</v>
      </c>
      <c r="C24" s="239" t="s">
        <v>3437</v>
      </c>
      <c r="D24" s="262" t="s">
        <v>3437</v>
      </c>
      <c r="E24" s="263" t="s">
        <v>3437</v>
      </c>
      <c r="F24" s="290">
        <v>8</v>
      </c>
      <c r="G24" s="291">
        <v>8</v>
      </c>
      <c r="H24" s="290" t="s">
        <v>3468</v>
      </c>
      <c r="I24" s="291" t="s">
        <v>3468</v>
      </c>
      <c r="J24" s="149"/>
      <c r="K24" s="149"/>
      <c r="L24" s="149"/>
      <c r="M24" s="149"/>
      <c r="N24" s="123">
        <v>304371754</v>
      </c>
    </row>
    <row r="25" spans="1:14">
      <c r="A25" s="166">
        <v>18</v>
      </c>
      <c r="B25" s="117">
        <v>13</v>
      </c>
      <c r="C25" s="239" t="s">
        <v>3438</v>
      </c>
      <c r="D25" s="262" t="s">
        <v>3438</v>
      </c>
      <c r="E25" s="263" t="s">
        <v>3438</v>
      </c>
      <c r="F25" s="290">
        <v>35</v>
      </c>
      <c r="G25" s="291">
        <v>35</v>
      </c>
      <c r="H25" s="290" t="s">
        <v>3469</v>
      </c>
      <c r="I25" s="291" t="s">
        <v>3469</v>
      </c>
      <c r="J25" s="149"/>
      <c r="K25" s="149"/>
      <c r="L25" s="149"/>
      <c r="M25" s="149"/>
      <c r="N25" s="123">
        <v>308910530</v>
      </c>
    </row>
    <row r="26" spans="1:14">
      <c r="A26" s="165">
        <v>19</v>
      </c>
      <c r="B26" s="117">
        <v>14</v>
      </c>
      <c r="C26" s="239" t="s">
        <v>4131</v>
      </c>
      <c r="D26" s="262" t="s">
        <v>3439</v>
      </c>
      <c r="E26" s="263" t="s">
        <v>3439</v>
      </c>
      <c r="F26" s="290">
        <v>18</v>
      </c>
      <c r="G26" s="291">
        <v>18</v>
      </c>
      <c r="H26" s="290" t="s">
        <v>3470</v>
      </c>
      <c r="I26" s="291" t="s">
        <v>3470</v>
      </c>
      <c r="J26" s="149"/>
      <c r="K26" s="149"/>
      <c r="L26" s="149"/>
      <c r="M26" s="149"/>
      <c r="N26" s="123">
        <v>307206551</v>
      </c>
    </row>
    <row r="27" spans="1:14">
      <c r="A27" s="166">
        <v>20</v>
      </c>
      <c r="B27" s="117">
        <v>15</v>
      </c>
      <c r="C27" s="239" t="s">
        <v>4132</v>
      </c>
      <c r="D27" s="262" t="s">
        <v>3440</v>
      </c>
      <c r="E27" s="263" t="s">
        <v>3440</v>
      </c>
      <c r="F27" s="290">
        <v>25</v>
      </c>
      <c r="G27" s="291">
        <v>25</v>
      </c>
      <c r="H27" s="290" t="s">
        <v>3471</v>
      </c>
      <c r="I27" s="291" t="s">
        <v>3471</v>
      </c>
      <c r="J27" s="149"/>
      <c r="K27" s="149"/>
      <c r="L27" s="149"/>
      <c r="M27" s="149"/>
      <c r="N27" s="123">
        <v>202953912</v>
      </c>
    </row>
    <row r="28" spans="1:14">
      <c r="A28" s="165">
        <v>21</v>
      </c>
      <c r="B28" s="117">
        <v>16</v>
      </c>
      <c r="C28" s="239" t="s">
        <v>4133</v>
      </c>
      <c r="D28" s="262" t="s">
        <v>3441</v>
      </c>
      <c r="E28" s="263" t="s">
        <v>3441</v>
      </c>
      <c r="F28" s="290">
        <v>103</v>
      </c>
      <c r="G28" s="291">
        <v>103</v>
      </c>
      <c r="H28" s="290" t="s">
        <v>3472</v>
      </c>
      <c r="I28" s="291" t="s">
        <v>3472</v>
      </c>
      <c r="J28" s="149"/>
      <c r="K28" s="149"/>
      <c r="L28" s="149"/>
      <c r="M28" s="149"/>
      <c r="N28" s="123" t="s">
        <v>3492</v>
      </c>
    </row>
    <row r="29" spans="1:14">
      <c r="A29" s="166">
        <v>22</v>
      </c>
      <c r="B29" s="117">
        <v>17</v>
      </c>
      <c r="C29" s="239" t="s">
        <v>4134</v>
      </c>
      <c r="D29" s="262" t="s">
        <v>3442</v>
      </c>
      <c r="E29" s="263" t="s">
        <v>3442</v>
      </c>
      <c r="F29" s="290">
        <v>47</v>
      </c>
      <c r="G29" s="291">
        <v>47</v>
      </c>
      <c r="H29" s="290" t="s">
        <v>2193</v>
      </c>
      <c r="I29" s="291" t="s">
        <v>2193</v>
      </c>
      <c r="J29" s="149"/>
      <c r="K29" s="149"/>
      <c r="L29" s="149"/>
      <c r="M29" s="149"/>
      <c r="N29" s="123" t="s">
        <v>2202</v>
      </c>
    </row>
    <row r="30" spans="1:14">
      <c r="A30" s="165">
        <v>23</v>
      </c>
      <c r="B30" s="117">
        <v>18</v>
      </c>
      <c r="C30" s="239" t="s">
        <v>4135</v>
      </c>
      <c r="D30" s="262" t="s">
        <v>3443</v>
      </c>
      <c r="E30" s="263" t="s">
        <v>3443</v>
      </c>
      <c r="F30" s="290">
        <v>21</v>
      </c>
      <c r="G30" s="291">
        <v>21</v>
      </c>
      <c r="H30" s="290" t="s">
        <v>3473</v>
      </c>
      <c r="I30" s="291" t="s">
        <v>3473</v>
      </c>
      <c r="J30" s="149"/>
      <c r="K30" s="149"/>
      <c r="L30" s="149"/>
      <c r="M30" s="149"/>
      <c r="N30" s="121" t="s">
        <v>822</v>
      </c>
    </row>
    <row r="31" spans="1:14">
      <c r="A31" s="166">
        <v>24</v>
      </c>
      <c r="B31" s="117">
        <v>19</v>
      </c>
      <c r="C31" s="239" t="s">
        <v>3444</v>
      </c>
      <c r="D31" s="262" t="s">
        <v>3444</v>
      </c>
      <c r="E31" s="263" t="s">
        <v>3444</v>
      </c>
      <c r="F31" s="290">
        <v>50</v>
      </c>
      <c r="G31" s="291">
        <v>50</v>
      </c>
      <c r="H31" s="290" t="s">
        <v>3474</v>
      </c>
      <c r="I31" s="291" t="s">
        <v>3474</v>
      </c>
      <c r="J31" s="149"/>
      <c r="K31" s="149"/>
      <c r="L31" s="149"/>
      <c r="M31" s="149"/>
      <c r="N31" s="167" t="s">
        <v>3493</v>
      </c>
    </row>
    <row r="32" spans="1:14">
      <c r="A32" s="165">
        <v>25</v>
      </c>
      <c r="B32" s="117">
        <v>20</v>
      </c>
      <c r="C32" s="239" t="s">
        <v>3445</v>
      </c>
      <c r="D32" s="262" t="s">
        <v>3445</v>
      </c>
      <c r="E32" s="263" t="s">
        <v>3445</v>
      </c>
      <c r="F32" s="290">
        <v>75</v>
      </c>
      <c r="G32" s="291">
        <v>75</v>
      </c>
      <c r="H32" s="290" t="s">
        <v>149</v>
      </c>
      <c r="I32" s="291" t="s">
        <v>149</v>
      </c>
      <c r="J32" s="149"/>
      <c r="K32" s="149"/>
      <c r="L32" s="149"/>
      <c r="M32" s="149"/>
      <c r="N32" s="124">
        <v>205183033</v>
      </c>
    </row>
    <row r="33" spans="1:14">
      <c r="A33" s="166">
        <v>26</v>
      </c>
      <c r="B33" s="117">
        <v>21</v>
      </c>
      <c r="C33" s="239" t="s">
        <v>3446</v>
      </c>
      <c r="D33" s="262" t="s">
        <v>3446</v>
      </c>
      <c r="E33" s="263" t="s">
        <v>3446</v>
      </c>
      <c r="F33" s="290">
        <v>95</v>
      </c>
      <c r="G33" s="291">
        <v>95</v>
      </c>
      <c r="H33" s="290" t="s">
        <v>838</v>
      </c>
      <c r="I33" s="291" t="s">
        <v>838</v>
      </c>
      <c r="J33" s="149"/>
      <c r="K33" s="149"/>
      <c r="L33" s="149"/>
      <c r="M33" s="149"/>
      <c r="N33" s="168">
        <v>300315342</v>
      </c>
    </row>
    <row r="34" spans="1:14">
      <c r="A34" s="165">
        <v>27</v>
      </c>
      <c r="B34" s="117">
        <v>22</v>
      </c>
      <c r="C34" s="239" t="s">
        <v>3447</v>
      </c>
      <c r="D34" s="262" t="s">
        <v>3447</v>
      </c>
      <c r="E34" s="263" t="s">
        <v>3447</v>
      </c>
      <c r="F34" s="290">
        <v>85</v>
      </c>
      <c r="G34" s="291">
        <v>85</v>
      </c>
      <c r="H34" s="290" t="s">
        <v>3475</v>
      </c>
      <c r="I34" s="291" t="s">
        <v>3475</v>
      </c>
      <c r="J34" s="149"/>
      <c r="K34" s="149"/>
      <c r="L34" s="149"/>
      <c r="M34" s="149"/>
      <c r="N34" s="168">
        <v>302486160</v>
      </c>
    </row>
    <row r="35" spans="1:14">
      <c r="A35" s="166">
        <v>28</v>
      </c>
      <c r="B35" s="117">
        <v>23</v>
      </c>
      <c r="C35" s="239" t="s">
        <v>3448</v>
      </c>
      <c r="D35" s="262" t="s">
        <v>3448</v>
      </c>
      <c r="E35" s="263" t="s">
        <v>3448</v>
      </c>
      <c r="F35" s="290">
        <v>79</v>
      </c>
      <c r="G35" s="291">
        <v>79</v>
      </c>
      <c r="H35" s="290" t="s">
        <v>3476</v>
      </c>
      <c r="I35" s="291" t="s">
        <v>3476</v>
      </c>
      <c r="J35" s="149"/>
      <c r="K35" s="149"/>
      <c r="L35" s="149"/>
      <c r="M35" s="149"/>
      <c r="N35" s="20">
        <v>301488150</v>
      </c>
    </row>
    <row r="36" spans="1:14">
      <c r="A36" s="165">
        <v>29</v>
      </c>
      <c r="B36" s="117">
        <v>24</v>
      </c>
      <c r="C36" s="239" t="s">
        <v>4136</v>
      </c>
      <c r="D36" s="262" t="s">
        <v>3449</v>
      </c>
      <c r="E36" s="263" t="s">
        <v>3449</v>
      </c>
      <c r="F36" s="290">
        <v>85</v>
      </c>
      <c r="G36" s="291">
        <v>85</v>
      </c>
      <c r="H36" s="290" t="s">
        <v>3477</v>
      </c>
      <c r="I36" s="291" t="s">
        <v>3477</v>
      </c>
      <c r="J36" s="149"/>
      <c r="K36" s="149"/>
      <c r="L36" s="149"/>
      <c r="M36" s="149"/>
      <c r="N36" s="138">
        <v>308785924</v>
      </c>
    </row>
    <row r="37" spans="1:14">
      <c r="A37" s="166">
        <v>30</v>
      </c>
      <c r="B37" s="117">
        <v>25</v>
      </c>
      <c r="C37" s="239" t="s">
        <v>3450</v>
      </c>
      <c r="D37" s="262" t="s">
        <v>3450</v>
      </c>
      <c r="E37" s="263" t="s">
        <v>3450</v>
      </c>
      <c r="F37" s="290">
        <v>76</v>
      </c>
      <c r="G37" s="291">
        <v>76</v>
      </c>
      <c r="H37" s="290" t="s">
        <v>3478</v>
      </c>
      <c r="I37" s="291" t="s">
        <v>3478</v>
      </c>
      <c r="J37" s="149"/>
      <c r="K37" s="149"/>
      <c r="L37" s="149"/>
      <c r="M37" s="149"/>
      <c r="N37" s="145">
        <v>302351400</v>
      </c>
    </row>
    <row r="38" spans="1:14">
      <c r="A38" s="165">
        <v>31</v>
      </c>
      <c r="B38" s="117">
        <v>26</v>
      </c>
      <c r="C38" s="239" t="s">
        <v>3451</v>
      </c>
      <c r="D38" s="262" t="s">
        <v>3451</v>
      </c>
      <c r="E38" s="263" t="s">
        <v>3451</v>
      </c>
      <c r="F38" s="290">
        <v>76</v>
      </c>
      <c r="G38" s="291">
        <v>76</v>
      </c>
      <c r="H38" s="290" t="s">
        <v>3479</v>
      </c>
      <c r="I38" s="291" t="s">
        <v>3479</v>
      </c>
      <c r="J38" s="149"/>
      <c r="K38" s="149"/>
      <c r="L38" s="149"/>
      <c r="M38" s="149"/>
      <c r="N38" s="138">
        <v>202613599</v>
      </c>
    </row>
    <row r="39" spans="1:14">
      <c r="A39" s="166">
        <v>32</v>
      </c>
      <c r="B39" s="117">
        <v>27</v>
      </c>
      <c r="C39" s="239" t="s">
        <v>3452</v>
      </c>
      <c r="D39" s="262" t="s">
        <v>3452</v>
      </c>
      <c r="E39" s="263" t="s">
        <v>3452</v>
      </c>
      <c r="F39" s="290">
        <v>75</v>
      </c>
      <c r="G39" s="291">
        <v>75</v>
      </c>
      <c r="H39" s="290" t="s">
        <v>3480</v>
      </c>
      <c r="I39" s="291" t="s">
        <v>3480</v>
      </c>
      <c r="J39" s="149"/>
      <c r="K39" s="149"/>
      <c r="L39" s="149"/>
      <c r="M39" s="149"/>
      <c r="N39" s="124">
        <v>301281806</v>
      </c>
    </row>
    <row r="40" spans="1:14">
      <c r="A40" s="165">
        <v>33</v>
      </c>
      <c r="B40" s="117">
        <v>28</v>
      </c>
      <c r="C40" s="239" t="s">
        <v>4137</v>
      </c>
      <c r="D40" s="262" t="s">
        <v>3453</v>
      </c>
      <c r="E40" s="263" t="s">
        <v>3453</v>
      </c>
      <c r="F40" s="290">
        <v>62</v>
      </c>
      <c r="G40" s="291">
        <v>62</v>
      </c>
      <c r="H40" s="290" t="s">
        <v>3481</v>
      </c>
      <c r="I40" s="291" t="s">
        <v>3481</v>
      </c>
      <c r="J40" s="149"/>
      <c r="K40" s="149"/>
      <c r="L40" s="149"/>
      <c r="M40" s="149"/>
      <c r="N40" s="123" t="s">
        <v>3494</v>
      </c>
    </row>
    <row r="41" spans="1:14">
      <c r="A41" s="166">
        <v>34</v>
      </c>
      <c r="B41" s="117">
        <v>29</v>
      </c>
      <c r="C41" s="239" t="s">
        <v>4138</v>
      </c>
      <c r="D41" s="262" t="s">
        <v>3454</v>
      </c>
      <c r="E41" s="263" t="s">
        <v>3454</v>
      </c>
      <c r="F41" s="290">
        <v>80</v>
      </c>
      <c r="G41" s="291">
        <v>80</v>
      </c>
      <c r="H41" s="290" t="s">
        <v>3482</v>
      </c>
      <c r="I41" s="291" t="s">
        <v>3482</v>
      </c>
      <c r="J41" s="149"/>
      <c r="K41" s="149"/>
      <c r="L41" s="149"/>
      <c r="M41" s="149"/>
      <c r="N41" s="123">
        <v>307242034</v>
      </c>
    </row>
    <row r="42" spans="1:14">
      <c r="A42" s="165">
        <v>35</v>
      </c>
      <c r="B42" s="117">
        <v>30</v>
      </c>
      <c r="C42" s="239" t="s">
        <v>3455</v>
      </c>
      <c r="D42" s="262" t="s">
        <v>3455</v>
      </c>
      <c r="E42" s="263" t="s">
        <v>3455</v>
      </c>
      <c r="F42" s="290">
        <v>162</v>
      </c>
      <c r="G42" s="291">
        <v>162</v>
      </c>
      <c r="H42" s="290" t="s">
        <v>3483</v>
      </c>
      <c r="I42" s="291" t="s">
        <v>3483</v>
      </c>
      <c r="J42" s="149"/>
      <c r="K42" s="149"/>
      <c r="L42" s="149"/>
      <c r="M42" s="149"/>
      <c r="N42" s="10" t="s">
        <v>3495</v>
      </c>
    </row>
    <row r="43" spans="1:14">
      <c r="A43" s="166">
        <v>36</v>
      </c>
      <c r="B43" s="117">
        <v>31</v>
      </c>
      <c r="C43" s="239" t="s">
        <v>3430</v>
      </c>
      <c r="D43" s="262" t="s">
        <v>3430</v>
      </c>
      <c r="E43" s="263" t="s">
        <v>3430</v>
      </c>
      <c r="F43" s="290">
        <v>50</v>
      </c>
      <c r="G43" s="291">
        <v>50</v>
      </c>
      <c r="H43" s="290" t="s">
        <v>3461</v>
      </c>
      <c r="I43" s="291" t="s">
        <v>3461</v>
      </c>
      <c r="J43" s="149"/>
      <c r="K43" s="149"/>
      <c r="L43" s="149"/>
      <c r="M43" s="149"/>
      <c r="N43" s="121" t="s">
        <v>3488</v>
      </c>
    </row>
    <row r="44" spans="1:14">
      <c r="A44" s="165">
        <v>37</v>
      </c>
      <c r="B44" s="117">
        <v>32</v>
      </c>
      <c r="C44" s="239" t="s">
        <v>4139</v>
      </c>
      <c r="D44" s="262" t="s">
        <v>3456</v>
      </c>
      <c r="E44" s="263" t="s">
        <v>3456</v>
      </c>
      <c r="F44" s="290">
        <v>91</v>
      </c>
      <c r="G44" s="291">
        <v>91</v>
      </c>
      <c r="H44" s="290" t="s">
        <v>3484</v>
      </c>
      <c r="I44" s="291" t="s">
        <v>3484</v>
      </c>
      <c r="J44" s="149"/>
      <c r="K44" s="149"/>
      <c r="L44" s="149"/>
      <c r="M44" s="149"/>
      <c r="N44" s="123">
        <v>203701060</v>
      </c>
    </row>
    <row r="45" spans="1:14">
      <c r="A45" s="292" t="s">
        <v>31</v>
      </c>
      <c r="B45" s="261"/>
      <c r="C45" s="261"/>
      <c r="D45" s="261"/>
      <c r="E45" s="261"/>
      <c r="F45" s="261"/>
      <c r="G45" s="261"/>
      <c r="H45" s="261"/>
      <c r="I45" s="261"/>
      <c r="J45" s="261"/>
      <c r="K45" s="261"/>
      <c r="L45" s="261"/>
      <c r="M45" s="261"/>
      <c r="N45" s="293"/>
    </row>
    <row r="46" spans="1:14" ht="21.75" customHeight="1">
      <c r="A46" s="165">
        <v>39</v>
      </c>
      <c r="B46" s="117">
        <v>1</v>
      </c>
      <c r="C46" s="239" t="s">
        <v>3595</v>
      </c>
      <c r="D46" s="262" t="s">
        <v>3496</v>
      </c>
      <c r="E46" s="263" t="s">
        <v>3496</v>
      </c>
      <c r="F46" s="290">
        <v>20</v>
      </c>
      <c r="G46" s="291">
        <v>20</v>
      </c>
      <c r="H46" s="290" t="s">
        <v>3654</v>
      </c>
      <c r="I46" s="291" t="s">
        <v>3654</v>
      </c>
      <c r="J46" s="149"/>
      <c r="K46" s="149"/>
      <c r="L46" s="149"/>
      <c r="M46" s="149"/>
      <c r="N46" s="116">
        <v>201429559</v>
      </c>
    </row>
    <row r="47" spans="1:14" ht="28.5" customHeight="1">
      <c r="A47" s="165">
        <v>40</v>
      </c>
      <c r="B47" s="117">
        <v>2</v>
      </c>
      <c r="C47" s="239" t="s">
        <v>3497</v>
      </c>
      <c r="D47" s="262" t="s">
        <v>3497</v>
      </c>
      <c r="E47" s="263" t="s">
        <v>3497</v>
      </c>
      <c r="F47" s="290">
        <v>121</v>
      </c>
      <c r="G47" s="291">
        <v>121</v>
      </c>
      <c r="H47" s="290" t="s">
        <v>3655</v>
      </c>
      <c r="I47" s="291" t="s">
        <v>3655</v>
      </c>
      <c r="J47" s="149"/>
      <c r="K47" s="149"/>
      <c r="L47" s="149"/>
      <c r="M47" s="149"/>
      <c r="N47" s="116">
        <v>201513329</v>
      </c>
    </row>
    <row r="48" spans="1:14" ht="21.75" customHeight="1">
      <c r="A48" s="165">
        <v>41</v>
      </c>
      <c r="B48" s="117">
        <v>3</v>
      </c>
      <c r="C48" s="239" t="s">
        <v>3596</v>
      </c>
      <c r="D48" s="262" t="s">
        <v>3498</v>
      </c>
      <c r="E48" s="263" t="s">
        <v>3498</v>
      </c>
      <c r="F48" s="290">
        <v>27</v>
      </c>
      <c r="G48" s="291">
        <v>27</v>
      </c>
      <c r="H48" s="290" t="s">
        <v>3656</v>
      </c>
      <c r="I48" s="291" t="s">
        <v>3656</v>
      </c>
      <c r="J48" s="149"/>
      <c r="K48" s="149"/>
      <c r="L48" s="149"/>
      <c r="M48" s="149"/>
      <c r="N48" s="116">
        <v>201513724</v>
      </c>
    </row>
    <row r="49" spans="1:14" ht="21.75" customHeight="1">
      <c r="A49" s="165">
        <v>42</v>
      </c>
      <c r="B49" s="117">
        <v>4</v>
      </c>
      <c r="C49" s="239" t="s">
        <v>3609</v>
      </c>
      <c r="D49" s="262" t="s">
        <v>3499</v>
      </c>
      <c r="E49" s="263" t="s">
        <v>3499</v>
      </c>
      <c r="F49" s="290">
        <v>27</v>
      </c>
      <c r="G49" s="291">
        <v>27</v>
      </c>
      <c r="H49" s="290" t="s">
        <v>3657</v>
      </c>
      <c r="I49" s="291" t="s">
        <v>3657</v>
      </c>
      <c r="J49" s="149"/>
      <c r="K49" s="149"/>
      <c r="L49" s="149"/>
      <c r="M49" s="149"/>
      <c r="N49" s="116">
        <v>201514628</v>
      </c>
    </row>
    <row r="50" spans="1:14" ht="40.5" customHeight="1">
      <c r="A50" s="165">
        <v>43</v>
      </c>
      <c r="B50" s="117">
        <v>5</v>
      </c>
      <c r="C50" s="239" t="s">
        <v>3500</v>
      </c>
      <c r="D50" s="262" t="s">
        <v>3500</v>
      </c>
      <c r="E50" s="263" t="s">
        <v>3500</v>
      </c>
      <c r="F50" s="290">
        <v>11</v>
      </c>
      <c r="G50" s="291">
        <v>11</v>
      </c>
      <c r="H50" s="290" t="s">
        <v>4140</v>
      </c>
      <c r="I50" s="291" t="s">
        <v>3658</v>
      </c>
      <c r="J50" s="149"/>
      <c r="K50" s="149"/>
      <c r="L50" s="149"/>
      <c r="M50" s="149"/>
      <c r="N50" s="116">
        <v>202660881</v>
      </c>
    </row>
    <row r="51" spans="1:14" ht="21.75" customHeight="1">
      <c r="A51" s="165">
        <v>44</v>
      </c>
      <c r="B51" s="117">
        <v>6</v>
      </c>
      <c r="C51" s="239" t="s">
        <v>3610</v>
      </c>
      <c r="D51" s="262" t="s">
        <v>3501</v>
      </c>
      <c r="E51" s="263" t="s">
        <v>3501</v>
      </c>
      <c r="F51" s="290">
        <v>27</v>
      </c>
      <c r="G51" s="291">
        <v>27</v>
      </c>
      <c r="H51" s="290" t="s">
        <v>3659</v>
      </c>
      <c r="I51" s="291" t="s">
        <v>3659</v>
      </c>
      <c r="J51" s="149"/>
      <c r="K51" s="149"/>
      <c r="L51" s="149"/>
      <c r="M51" s="149"/>
      <c r="N51" s="116">
        <v>205305924</v>
      </c>
    </row>
    <row r="52" spans="1:14" ht="21.75" customHeight="1">
      <c r="A52" s="165">
        <v>45</v>
      </c>
      <c r="B52" s="117">
        <v>7</v>
      </c>
      <c r="C52" s="239" t="s">
        <v>3597</v>
      </c>
      <c r="D52" s="262" t="s">
        <v>3502</v>
      </c>
      <c r="E52" s="263" t="s">
        <v>3502</v>
      </c>
      <c r="F52" s="290">
        <v>11</v>
      </c>
      <c r="G52" s="291">
        <v>11</v>
      </c>
      <c r="H52" s="290" t="s">
        <v>3660</v>
      </c>
      <c r="I52" s="291" t="s">
        <v>3660</v>
      </c>
      <c r="J52" s="149"/>
      <c r="K52" s="149"/>
      <c r="L52" s="149"/>
      <c r="M52" s="149"/>
      <c r="N52" s="116">
        <v>205939664</v>
      </c>
    </row>
    <row r="53" spans="1:14" ht="21.75" customHeight="1">
      <c r="A53" s="165">
        <v>46</v>
      </c>
      <c r="B53" s="117">
        <v>8</v>
      </c>
      <c r="C53" s="239" t="s">
        <v>3611</v>
      </c>
      <c r="D53" s="262" t="s">
        <v>3503</v>
      </c>
      <c r="E53" s="263" t="s">
        <v>3503</v>
      </c>
      <c r="F53" s="290">
        <v>20</v>
      </c>
      <c r="G53" s="291">
        <v>20</v>
      </c>
      <c r="H53" s="290" t="s">
        <v>3661</v>
      </c>
      <c r="I53" s="291" t="s">
        <v>3661</v>
      </c>
      <c r="J53" s="149"/>
      <c r="K53" s="149"/>
      <c r="L53" s="149"/>
      <c r="M53" s="149"/>
      <c r="N53" s="116">
        <v>300280207</v>
      </c>
    </row>
    <row r="54" spans="1:14" ht="21.75" customHeight="1">
      <c r="A54" s="165">
        <v>47</v>
      </c>
      <c r="B54" s="117">
        <v>9</v>
      </c>
      <c r="C54" s="239" t="s">
        <v>3598</v>
      </c>
      <c r="D54" s="262" t="s">
        <v>3504</v>
      </c>
      <c r="E54" s="263" t="s">
        <v>3504</v>
      </c>
      <c r="F54" s="290">
        <v>27</v>
      </c>
      <c r="G54" s="291">
        <v>27</v>
      </c>
      <c r="H54" s="290" t="s">
        <v>4141</v>
      </c>
      <c r="I54" s="291" t="s">
        <v>3662</v>
      </c>
      <c r="J54" s="149"/>
      <c r="K54" s="149"/>
      <c r="L54" s="149"/>
      <c r="M54" s="149"/>
      <c r="N54" s="116">
        <v>302542961</v>
      </c>
    </row>
    <row r="55" spans="1:14" ht="27.75" customHeight="1">
      <c r="A55" s="165">
        <v>48</v>
      </c>
      <c r="B55" s="117">
        <v>10</v>
      </c>
      <c r="C55" s="239" t="s">
        <v>3505</v>
      </c>
      <c r="D55" s="262" t="s">
        <v>3505</v>
      </c>
      <c r="E55" s="263" t="s">
        <v>3505</v>
      </c>
      <c r="F55" s="290">
        <v>77</v>
      </c>
      <c r="G55" s="291">
        <v>77</v>
      </c>
      <c r="H55" s="290" t="s">
        <v>3663</v>
      </c>
      <c r="I55" s="291" t="s">
        <v>3663</v>
      </c>
      <c r="J55" s="149"/>
      <c r="K55" s="149"/>
      <c r="L55" s="149"/>
      <c r="M55" s="149"/>
      <c r="N55" s="116">
        <v>304946551</v>
      </c>
    </row>
    <row r="56" spans="1:14" ht="27.75" customHeight="1">
      <c r="A56" s="165">
        <v>49</v>
      </c>
      <c r="B56" s="117">
        <v>11</v>
      </c>
      <c r="C56" s="239" t="s">
        <v>3612</v>
      </c>
      <c r="D56" s="262" t="s">
        <v>3506</v>
      </c>
      <c r="E56" s="263" t="s">
        <v>3506</v>
      </c>
      <c r="F56" s="290">
        <v>75</v>
      </c>
      <c r="G56" s="291">
        <v>75</v>
      </c>
      <c r="H56" s="290" t="s">
        <v>3664</v>
      </c>
      <c r="I56" s="291" t="s">
        <v>3664</v>
      </c>
      <c r="J56" s="149"/>
      <c r="K56" s="149"/>
      <c r="L56" s="149"/>
      <c r="M56" s="149"/>
      <c r="N56" s="116">
        <v>302070600</v>
      </c>
    </row>
    <row r="57" spans="1:14" ht="27.75" customHeight="1">
      <c r="A57" s="165">
        <v>50</v>
      </c>
      <c r="B57" s="117">
        <v>12</v>
      </c>
      <c r="C57" s="239" t="s">
        <v>3507</v>
      </c>
      <c r="D57" s="262" t="s">
        <v>3507</v>
      </c>
      <c r="E57" s="263" t="s">
        <v>3507</v>
      </c>
      <c r="F57" s="290">
        <v>55</v>
      </c>
      <c r="G57" s="291">
        <v>55</v>
      </c>
      <c r="H57" s="290" t="s">
        <v>3665</v>
      </c>
      <c r="I57" s="291" t="s">
        <v>3665</v>
      </c>
      <c r="J57" s="149"/>
      <c r="K57" s="149"/>
      <c r="L57" s="149"/>
      <c r="M57" s="149"/>
      <c r="N57" s="116">
        <v>305410775</v>
      </c>
    </row>
    <row r="58" spans="1:14" ht="21.75" customHeight="1">
      <c r="A58" s="165">
        <v>51</v>
      </c>
      <c r="B58" s="117">
        <v>13</v>
      </c>
      <c r="C58" s="239" t="s">
        <v>3613</v>
      </c>
      <c r="D58" s="262" t="s">
        <v>3508</v>
      </c>
      <c r="E58" s="263" t="s">
        <v>3508</v>
      </c>
      <c r="F58" s="290">
        <v>7</v>
      </c>
      <c r="G58" s="291">
        <v>7</v>
      </c>
      <c r="H58" s="290" t="s">
        <v>3666</v>
      </c>
      <c r="I58" s="291" t="s">
        <v>3666</v>
      </c>
      <c r="J58" s="149"/>
      <c r="K58" s="149"/>
      <c r="L58" s="149"/>
      <c r="M58" s="149"/>
      <c r="N58" s="116">
        <v>306845827</v>
      </c>
    </row>
    <row r="59" spans="1:14" ht="21.75" customHeight="1">
      <c r="A59" s="165">
        <v>52</v>
      </c>
      <c r="B59" s="117">
        <v>14</v>
      </c>
      <c r="C59" s="239" t="s">
        <v>3614</v>
      </c>
      <c r="D59" s="262" t="s">
        <v>3509</v>
      </c>
      <c r="E59" s="263" t="s">
        <v>3509</v>
      </c>
      <c r="F59" s="290">
        <v>27</v>
      </c>
      <c r="G59" s="291">
        <v>27</v>
      </c>
      <c r="H59" s="290" t="s">
        <v>3667</v>
      </c>
      <c r="I59" s="291" t="s">
        <v>3667</v>
      </c>
      <c r="J59" s="149"/>
      <c r="K59" s="149"/>
      <c r="L59" s="149"/>
      <c r="M59" s="149"/>
      <c r="N59" s="116">
        <v>202559199</v>
      </c>
    </row>
    <row r="60" spans="1:14" ht="21.75" customHeight="1">
      <c r="A60" s="165">
        <v>53</v>
      </c>
      <c r="B60" s="117">
        <v>15</v>
      </c>
      <c r="C60" s="239" t="s">
        <v>3615</v>
      </c>
      <c r="D60" s="262" t="s">
        <v>3510</v>
      </c>
      <c r="E60" s="263" t="s">
        <v>3510</v>
      </c>
      <c r="F60" s="290">
        <v>21</v>
      </c>
      <c r="G60" s="291">
        <v>21</v>
      </c>
      <c r="H60" s="290" t="s">
        <v>3668</v>
      </c>
      <c r="I60" s="291" t="s">
        <v>3668</v>
      </c>
      <c r="J60" s="149"/>
      <c r="K60" s="149"/>
      <c r="L60" s="149"/>
      <c r="M60" s="149"/>
      <c r="N60" s="116">
        <v>202819673</v>
      </c>
    </row>
    <row r="61" spans="1:14" ht="21.75" customHeight="1">
      <c r="A61" s="165">
        <v>54</v>
      </c>
      <c r="B61" s="117">
        <v>16</v>
      </c>
      <c r="C61" s="239" t="s">
        <v>3599</v>
      </c>
      <c r="D61" s="262" t="s">
        <v>3511</v>
      </c>
      <c r="E61" s="263" t="s">
        <v>3511</v>
      </c>
      <c r="F61" s="290">
        <v>7</v>
      </c>
      <c r="G61" s="291">
        <v>7</v>
      </c>
      <c r="H61" s="290" t="s">
        <v>3669</v>
      </c>
      <c r="I61" s="291" t="s">
        <v>3669</v>
      </c>
      <c r="J61" s="149"/>
      <c r="K61" s="149"/>
      <c r="L61" s="149"/>
      <c r="M61" s="149"/>
      <c r="N61" s="116">
        <v>307223286</v>
      </c>
    </row>
    <row r="62" spans="1:14" ht="21.75" customHeight="1">
      <c r="A62" s="165">
        <v>55</v>
      </c>
      <c r="B62" s="117">
        <v>17</v>
      </c>
      <c r="C62" s="239" t="s">
        <v>3616</v>
      </c>
      <c r="D62" s="262" t="s">
        <v>3512</v>
      </c>
      <c r="E62" s="263" t="s">
        <v>3512</v>
      </c>
      <c r="F62" s="290">
        <v>9</v>
      </c>
      <c r="G62" s="291">
        <v>9</v>
      </c>
      <c r="H62" s="290" t="s">
        <v>3670</v>
      </c>
      <c r="I62" s="291" t="s">
        <v>3670</v>
      </c>
      <c r="J62" s="149"/>
      <c r="K62" s="149"/>
      <c r="L62" s="149"/>
      <c r="M62" s="149"/>
      <c r="N62" s="116">
        <v>307818296</v>
      </c>
    </row>
    <row r="63" spans="1:14" ht="21.75" customHeight="1">
      <c r="A63" s="165">
        <v>56</v>
      </c>
      <c r="B63" s="117">
        <v>18</v>
      </c>
      <c r="C63" s="239" t="s">
        <v>3513</v>
      </c>
      <c r="D63" s="262" t="s">
        <v>3513</v>
      </c>
      <c r="E63" s="263" t="s">
        <v>3513</v>
      </c>
      <c r="F63" s="290">
        <v>122</v>
      </c>
      <c r="G63" s="291">
        <v>122</v>
      </c>
      <c r="H63" s="290" t="s">
        <v>4142</v>
      </c>
      <c r="I63" s="291" t="s">
        <v>3671</v>
      </c>
      <c r="J63" s="149"/>
      <c r="K63" s="149"/>
      <c r="L63" s="149"/>
      <c r="M63" s="149"/>
      <c r="N63" s="116">
        <v>200856084</v>
      </c>
    </row>
    <row r="64" spans="1:14" ht="21.75" customHeight="1">
      <c r="A64" s="165">
        <v>57</v>
      </c>
      <c r="B64" s="117">
        <v>19</v>
      </c>
      <c r="C64" s="239" t="s">
        <v>3514</v>
      </c>
      <c r="D64" s="262" t="s">
        <v>3514</v>
      </c>
      <c r="E64" s="263" t="s">
        <v>3514</v>
      </c>
      <c r="F64" s="290">
        <v>21</v>
      </c>
      <c r="G64" s="291">
        <v>21</v>
      </c>
      <c r="H64" s="290" t="s">
        <v>3672</v>
      </c>
      <c r="I64" s="291" t="s">
        <v>3672</v>
      </c>
      <c r="J64" s="149"/>
      <c r="K64" s="149"/>
      <c r="L64" s="149"/>
      <c r="M64" s="149"/>
      <c r="N64" s="116">
        <v>303769851</v>
      </c>
    </row>
    <row r="65" spans="1:14" ht="21.75" customHeight="1">
      <c r="A65" s="165">
        <v>58</v>
      </c>
      <c r="B65" s="117">
        <v>20</v>
      </c>
      <c r="C65" s="239" t="s">
        <v>4143</v>
      </c>
      <c r="D65" s="262" t="s">
        <v>3515</v>
      </c>
      <c r="E65" s="263" t="s">
        <v>3515</v>
      </c>
      <c r="F65" s="290">
        <v>38</v>
      </c>
      <c r="G65" s="291">
        <v>38</v>
      </c>
      <c r="H65" s="290" t="s">
        <v>3673</v>
      </c>
      <c r="I65" s="291" t="s">
        <v>3673</v>
      </c>
      <c r="J65" s="149"/>
      <c r="K65" s="149"/>
      <c r="L65" s="149"/>
      <c r="M65" s="149"/>
      <c r="N65" s="116">
        <v>307906044</v>
      </c>
    </row>
    <row r="66" spans="1:14" ht="21.75" customHeight="1">
      <c r="A66" s="165">
        <v>59</v>
      </c>
      <c r="B66" s="117">
        <v>21</v>
      </c>
      <c r="C66" s="239" t="s">
        <v>3516</v>
      </c>
      <c r="D66" s="262" t="s">
        <v>3516</v>
      </c>
      <c r="E66" s="263" t="s">
        <v>3516</v>
      </c>
      <c r="F66" s="290">
        <v>40</v>
      </c>
      <c r="G66" s="291">
        <v>40</v>
      </c>
      <c r="H66" s="290" t="s">
        <v>3674</v>
      </c>
      <c r="I66" s="291" t="s">
        <v>3674</v>
      </c>
      <c r="J66" s="149"/>
      <c r="K66" s="149"/>
      <c r="L66" s="149"/>
      <c r="M66" s="149"/>
      <c r="N66" s="116">
        <v>301710104</v>
      </c>
    </row>
    <row r="67" spans="1:14" ht="21.75" customHeight="1">
      <c r="A67" s="165">
        <v>60</v>
      </c>
      <c r="B67" s="117">
        <v>22</v>
      </c>
      <c r="C67" s="239" t="s">
        <v>3517</v>
      </c>
      <c r="D67" s="262" t="s">
        <v>3517</v>
      </c>
      <c r="E67" s="263" t="s">
        <v>3517</v>
      </c>
      <c r="F67" s="290">
        <v>1</v>
      </c>
      <c r="G67" s="291">
        <v>1</v>
      </c>
      <c r="H67" s="290" t="s">
        <v>3675</v>
      </c>
      <c r="I67" s="291" t="s">
        <v>3675</v>
      </c>
      <c r="J67" s="149"/>
      <c r="K67" s="149"/>
      <c r="L67" s="149"/>
      <c r="M67" s="149"/>
      <c r="N67" s="116">
        <v>303080818</v>
      </c>
    </row>
    <row r="68" spans="1:14" ht="21.75" customHeight="1">
      <c r="A68" s="165">
        <v>61</v>
      </c>
      <c r="B68" s="117">
        <v>23</v>
      </c>
      <c r="C68" s="239" t="s">
        <v>3617</v>
      </c>
      <c r="D68" s="262" t="s">
        <v>3518</v>
      </c>
      <c r="E68" s="263" t="s">
        <v>3518</v>
      </c>
      <c r="F68" s="290">
        <v>117</v>
      </c>
      <c r="G68" s="291">
        <v>117</v>
      </c>
      <c r="H68" s="290" t="s">
        <v>3676</v>
      </c>
      <c r="I68" s="291" t="s">
        <v>3676</v>
      </c>
      <c r="J68" s="149"/>
      <c r="K68" s="149"/>
      <c r="L68" s="149"/>
      <c r="M68" s="149"/>
      <c r="N68" s="116">
        <v>302776274</v>
      </c>
    </row>
    <row r="69" spans="1:14" ht="21.75" customHeight="1">
      <c r="A69" s="165">
        <v>62</v>
      </c>
      <c r="B69" s="117">
        <v>24</v>
      </c>
      <c r="C69" s="239" t="s">
        <v>3618</v>
      </c>
      <c r="D69" s="262" t="s">
        <v>3519</v>
      </c>
      <c r="E69" s="263" t="s">
        <v>3519</v>
      </c>
      <c r="F69" s="290">
        <v>13</v>
      </c>
      <c r="G69" s="291">
        <v>13</v>
      </c>
      <c r="H69" s="290" t="s">
        <v>3677</v>
      </c>
      <c r="I69" s="291" t="s">
        <v>3677</v>
      </c>
      <c r="J69" s="149"/>
      <c r="K69" s="149"/>
      <c r="L69" s="149"/>
      <c r="M69" s="149"/>
      <c r="N69" s="116">
        <v>303088290</v>
      </c>
    </row>
    <row r="70" spans="1:14" ht="21.75" customHeight="1">
      <c r="A70" s="165">
        <v>63</v>
      </c>
      <c r="B70" s="117">
        <v>25</v>
      </c>
      <c r="C70" s="239" t="s">
        <v>3619</v>
      </c>
      <c r="D70" s="262" t="s">
        <v>3520</v>
      </c>
      <c r="E70" s="263" t="s">
        <v>3520</v>
      </c>
      <c r="F70" s="290">
        <v>11</v>
      </c>
      <c r="G70" s="291">
        <v>11</v>
      </c>
      <c r="H70" s="290" t="s">
        <v>3678</v>
      </c>
      <c r="I70" s="291" t="s">
        <v>3678</v>
      </c>
      <c r="J70" s="149"/>
      <c r="K70" s="149"/>
      <c r="L70" s="149"/>
      <c r="M70" s="149"/>
      <c r="N70" s="116">
        <v>305047245</v>
      </c>
    </row>
    <row r="71" spans="1:14" ht="21.75" customHeight="1">
      <c r="A71" s="165">
        <v>64</v>
      </c>
      <c r="B71" s="117">
        <v>26</v>
      </c>
      <c r="C71" s="239" t="s">
        <v>4144</v>
      </c>
      <c r="D71" s="262" t="s">
        <v>3521</v>
      </c>
      <c r="E71" s="263" t="s">
        <v>3521</v>
      </c>
      <c r="F71" s="290">
        <v>635</v>
      </c>
      <c r="G71" s="291">
        <v>635</v>
      </c>
      <c r="H71" s="290" t="s">
        <v>3679</v>
      </c>
      <c r="I71" s="291" t="s">
        <v>3679</v>
      </c>
      <c r="J71" s="149"/>
      <c r="K71" s="149"/>
      <c r="L71" s="149"/>
      <c r="M71" s="149"/>
      <c r="N71" s="116">
        <v>200868813</v>
      </c>
    </row>
    <row r="72" spans="1:14" ht="21.75" customHeight="1">
      <c r="A72" s="165">
        <v>65</v>
      </c>
      <c r="B72" s="117">
        <v>27</v>
      </c>
      <c r="C72" s="239" t="s">
        <v>3522</v>
      </c>
      <c r="D72" s="262" t="s">
        <v>3522</v>
      </c>
      <c r="E72" s="263" t="s">
        <v>3522</v>
      </c>
      <c r="F72" s="290">
        <v>572</v>
      </c>
      <c r="G72" s="291">
        <v>572</v>
      </c>
      <c r="H72" s="290" t="s">
        <v>3680</v>
      </c>
      <c r="I72" s="291" t="s">
        <v>3680</v>
      </c>
      <c r="J72" s="149"/>
      <c r="K72" s="149"/>
      <c r="L72" s="149"/>
      <c r="M72" s="149"/>
      <c r="N72" s="116">
        <v>206728199</v>
      </c>
    </row>
    <row r="73" spans="1:14" ht="21.75" customHeight="1">
      <c r="A73" s="165">
        <v>66</v>
      </c>
      <c r="B73" s="117">
        <v>28</v>
      </c>
      <c r="C73" s="239" t="s">
        <v>3600</v>
      </c>
      <c r="D73" s="262" t="s">
        <v>3523</v>
      </c>
      <c r="E73" s="263" t="s">
        <v>3523</v>
      </c>
      <c r="F73" s="290">
        <v>210</v>
      </c>
      <c r="G73" s="291">
        <v>210</v>
      </c>
      <c r="H73" s="290" t="s">
        <v>3681</v>
      </c>
      <c r="I73" s="291" t="s">
        <v>3681</v>
      </c>
      <c r="J73" s="149"/>
      <c r="K73" s="149"/>
      <c r="L73" s="149"/>
      <c r="M73" s="149"/>
      <c r="N73" s="116">
        <v>201408054</v>
      </c>
    </row>
    <row r="74" spans="1:14" ht="21.75" customHeight="1">
      <c r="A74" s="165">
        <v>67</v>
      </c>
      <c r="B74" s="117">
        <v>29</v>
      </c>
      <c r="C74" s="239" t="s">
        <v>3524</v>
      </c>
      <c r="D74" s="262" t="s">
        <v>3524</v>
      </c>
      <c r="E74" s="263" t="s">
        <v>3524</v>
      </c>
      <c r="F74" s="290">
        <v>17</v>
      </c>
      <c r="G74" s="291">
        <v>17</v>
      </c>
      <c r="H74" s="290" t="s">
        <v>2227</v>
      </c>
      <c r="I74" s="291" t="s">
        <v>2227</v>
      </c>
      <c r="J74" s="149"/>
      <c r="K74" s="149"/>
      <c r="L74" s="149"/>
      <c r="M74" s="149"/>
      <c r="N74" s="116">
        <v>207211770</v>
      </c>
    </row>
    <row r="75" spans="1:14" ht="21.75" customHeight="1">
      <c r="A75" s="165">
        <v>68</v>
      </c>
      <c r="B75" s="117">
        <v>30</v>
      </c>
      <c r="C75" s="239" t="s">
        <v>3601</v>
      </c>
      <c r="D75" s="262" t="s">
        <v>3525</v>
      </c>
      <c r="E75" s="263" t="s">
        <v>3525</v>
      </c>
      <c r="F75" s="290">
        <v>9</v>
      </c>
      <c r="G75" s="291">
        <v>9</v>
      </c>
      <c r="H75" s="290" t="s">
        <v>2228</v>
      </c>
      <c r="I75" s="291" t="s">
        <v>2228</v>
      </c>
      <c r="J75" s="149"/>
      <c r="K75" s="149"/>
      <c r="L75" s="149"/>
      <c r="M75" s="149"/>
      <c r="N75" s="116">
        <v>303125213</v>
      </c>
    </row>
    <row r="76" spans="1:14" ht="21.75" customHeight="1">
      <c r="A76" s="165">
        <v>69</v>
      </c>
      <c r="B76" s="117">
        <v>31</v>
      </c>
      <c r="C76" s="239" t="s">
        <v>3602</v>
      </c>
      <c r="D76" s="262" t="s">
        <v>3526</v>
      </c>
      <c r="E76" s="263" t="s">
        <v>3526</v>
      </c>
      <c r="F76" s="290">
        <v>144</v>
      </c>
      <c r="G76" s="291">
        <v>144</v>
      </c>
      <c r="H76" s="290" t="s">
        <v>3682</v>
      </c>
      <c r="I76" s="291" t="s">
        <v>3682</v>
      </c>
      <c r="J76" s="149"/>
      <c r="K76" s="149"/>
      <c r="L76" s="149"/>
      <c r="M76" s="149"/>
      <c r="N76" s="116">
        <v>303462791</v>
      </c>
    </row>
    <row r="77" spans="1:14" ht="21.75" customHeight="1">
      <c r="A77" s="165">
        <v>70</v>
      </c>
      <c r="B77" s="117">
        <v>32</v>
      </c>
      <c r="C77" s="239" t="s">
        <v>3620</v>
      </c>
      <c r="D77" s="262" t="s">
        <v>3527</v>
      </c>
      <c r="E77" s="263" t="s">
        <v>3527</v>
      </c>
      <c r="F77" s="290">
        <v>23</v>
      </c>
      <c r="G77" s="291">
        <v>23</v>
      </c>
      <c r="H77" s="290" t="s">
        <v>3683</v>
      </c>
      <c r="I77" s="291" t="s">
        <v>3683</v>
      </c>
      <c r="J77" s="149"/>
      <c r="K77" s="149"/>
      <c r="L77" s="149"/>
      <c r="M77" s="149"/>
      <c r="N77" s="116">
        <v>207182784</v>
      </c>
    </row>
    <row r="78" spans="1:14" ht="21.75" customHeight="1">
      <c r="A78" s="165">
        <v>71</v>
      </c>
      <c r="B78" s="117">
        <v>33</v>
      </c>
      <c r="C78" s="239" t="s">
        <v>3621</v>
      </c>
      <c r="D78" s="262" t="s">
        <v>3528</v>
      </c>
      <c r="E78" s="263" t="s">
        <v>3528</v>
      </c>
      <c r="F78" s="290">
        <v>21</v>
      </c>
      <c r="G78" s="291">
        <v>21</v>
      </c>
      <c r="H78" s="290" t="s">
        <v>3684</v>
      </c>
      <c r="I78" s="291" t="s">
        <v>3684</v>
      </c>
      <c r="J78" s="149"/>
      <c r="K78" s="149"/>
      <c r="L78" s="149"/>
      <c r="M78" s="149"/>
      <c r="N78" s="116">
        <v>207212778</v>
      </c>
    </row>
    <row r="79" spans="1:14" ht="21.75" customHeight="1">
      <c r="A79" s="165">
        <v>72</v>
      </c>
      <c r="B79" s="117">
        <v>34</v>
      </c>
      <c r="C79" s="239" t="s">
        <v>3622</v>
      </c>
      <c r="D79" s="262" t="s">
        <v>3529</v>
      </c>
      <c r="E79" s="263" t="s">
        <v>3529</v>
      </c>
      <c r="F79" s="290">
        <v>229</v>
      </c>
      <c r="G79" s="291">
        <v>229</v>
      </c>
      <c r="H79" s="290" t="s">
        <v>4145</v>
      </c>
      <c r="I79" s="291" t="s">
        <v>3685</v>
      </c>
      <c r="J79" s="149"/>
      <c r="K79" s="149"/>
      <c r="L79" s="149"/>
      <c r="M79" s="149"/>
      <c r="N79" s="116">
        <v>206208806</v>
      </c>
    </row>
    <row r="80" spans="1:14" ht="21.75" customHeight="1">
      <c r="A80" s="165">
        <v>73</v>
      </c>
      <c r="B80" s="117">
        <v>35</v>
      </c>
      <c r="C80" s="239" t="s">
        <v>3530</v>
      </c>
      <c r="D80" s="262" t="s">
        <v>3530</v>
      </c>
      <c r="E80" s="263" t="s">
        <v>3530</v>
      </c>
      <c r="F80" s="290">
        <v>29</v>
      </c>
      <c r="G80" s="291">
        <v>29</v>
      </c>
      <c r="H80" s="290" t="s">
        <v>3686</v>
      </c>
      <c r="I80" s="291" t="s">
        <v>3686</v>
      </c>
      <c r="J80" s="149"/>
      <c r="K80" s="149"/>
      <c r="L80" s="149"/>
      <c r="M80" s="149"/>
      <c r="N80" s="116">
        <v>207240561</v>
      </c>
    </row>
    <row r="81" spans="1:14" ht="30" customHeight="1">
      <c r="A81" s="165">
        <v>74</v>
      </c>
      <c r="B81" s="117">
        <v>36</v>
      </c>
      <c r="C81" s="239" t="s">
        <v>3531</v>
      </c>
      <c r="D81" s="262" t="s">
        <v>3531</v>
      </c>
      <c r="E81" s="263" t="s">
        <v>3531</v>
      </c>
      <c r="F81" s="290">
        <v>9</v>
      </c>
      <c r="G81" s="291">
        <v>9</v>
      </c>
      <c r="H81" s="290" t="s">
        <v>3687</v>
      </c>
      <c r="I81" s="291" t="s">
        <v>3687</v>
      </c>
      <c r="J81" s="149"/>
      <c r="K81" s="149"/>
      <c r="L81" s="149"/>
      <c r="M81" s="149"/>
      <c r="N81" s="116">
        <v>300920975</v>
      </c>
    </row>
    <row r="82" spans="1:14" ht="21.75" customHeight="1">
      <c r="A82" s="165">
        <v>75</v>
      </c>
      <c r="B82" s="117">
        <v>37</v>
      </c>
      <c r="C82" s="239" t="s">
        <v>3623</v>
      </c>
      <c r="D82" s="262" t="s">
        <v>3532</v>
      </c>
      <c r="E82" s="263" t="s">
        <v>3532</v>
      </c>
      <c r="F82" s="290">
        <v>24</v>
      </c>
      <c r="G82" s="291">
        <v>24</v>
      </c>
      <c r="H82" s="290" t="s">
        <v>3688</v>
      </c>
      <c r="I82" s="291" t="s">
        <v>3688</v>
      </c>
      <c r="J82" s="149"/>
      <c r="K82" s="149"/>
      <c r="L82" s="149"/>
      <c r="M82" s="149"/>
      <c r="N82" s="116">
        <v>204419616</v>
      </c>
    </row>
    <row r="83" spans="1:14" ht="21.75" customHeight="1">
      <c r="A83" s="165">
        <v>76</v>
      </c>
      <c r="B83" s="117">
        <v>38</v>
      </c>
      <c r="C83" s="239" t="s">
        <v>3624</v>
      </c>
      <c r="D83" s="262" t="s">
        <v>3533</v>
      </c>
      <c r="E83" s="263" t="s">
        <v>3533</v>
      </c>
      <c r="F83" s="290">
        <v>30</v>
      </c>
      <c r="G83" s="291">
        <v>30</v>
      </c>
      <c r="H83" s="290" t="s">
        <v>400</v>
      </c>
      <c r="I83" s="291" t="s">
        <v>400</v>
      </c>
      <c r="J83" s="149"/>
      <c r="K83" s="149"/>
      <c r="L83" s="149"/>
      <c r="M83" s="149"/>
      <c r="N83" s="116">
        <v>207182594</v>
      </c>
    </row>
    <row r="84" spans="1:14" ht="21.75" customHeight="1">
      <c r="A84" s="165">
        <v>77</v>
      </c>
      <c r="B84" s="117">
        <v>39</v>
      </c>
      <c r="C84" s="239" t="s">
        <v>3534</v>
      </c>
      <c r="D84" s="262" t="s">
        <v>3534</v>
      </c>
      <c r="E84" s="263" t="s">
        <v>3534</v>
      </c>
      <c r="F84" s="290">
        <v>125</v>
      </c>
      <c r="G84" s="291">
        <v>125</v>
      </c>
      <c r="H84" s="290" t="s">
        <v>3689</v>
      </c>
      <c r="I84" s="291" t="s">
        <v>3689</v>
      </c>
      <c r="J84" s="149"/>
      <c r="K84" s="149"/>
      <c r="L84" s="149"/>
      <c r="M84" s="149"/>
      <c r="N84" s="116">
        <v>207211770</v>
      </c>
    </row>
    <row r="85" spans="1:14" ht="21.75" customHeight="1">
      <c r="A85" s="165">
        <v>78</v>
      </c>
      <c r="B85" s="117">
        <v>40</v>
      </c>
      <c r="C85" s="239" t="s">
        <v>3535</v>
      </c>
      <c r="D85" s="262" t="s">
        <v>3535</v>
      </c>
      <c r="E85" s="263" t="s">
        <v>3535</v>
      </c>
      <c r="F85" s="290">
        <v>8</v>
      </c>
      <c r="G85" s="291">
        <v>8</v>
      </c>
      <c r="H85" s="290" t="s">
        <v>3690</v>
      </c>
      <c r="I85" s="291" t="s">
        <v>3690</v>
      </c>
      <c r="J85" s="149"/>
      <c r="K85" s="149"/>
      <c r="L85" s="149"/>
      <c r="M85" s="149"/>
      <c r="N85" s="116">
        <v>207241569</v>
      </c>
    </row>
    <row r="86" spans="1:14" ht="21.75" customHeight="1">
      <c r="A86" s="165">
        <v>79</v>
      </c>
      <c r="B86" s="117">
        <v>41</v>
      </c>
      <c r="C86" s="239" t="s">
        <v>3536</v>
      </c>
      <c r="D86" s="262" t="s">
        <v>3536</v>
      </c>
      <c r="E86" s="263" t="s">
        <v>3536</v>
      </c>
      <c r="F86" s="290">
        <v>658</v>
      </c>
      <c r="G86" s="291">
        <v>658</v>
      </c>
      <c r="H86" s="290" t="s">
        <v>3691</v>
      </c>
      <c r="I86" s="291" t="s">
        <v>3691</v>
      </c>
      <c r="J86" s="149"/>
      <c r="K86" s="149"/>
      <c r="L86" s="149"/>
      <c r="M86" s="149"/>
      <c r="N86" s="116">
        <v>202282054</v>
      </c>
    </row>
    <row r="87" spans="1:14" ht="21.75" customHeight="1">
      <c r="A87" s="165">
        <v>80</v>
      </c>
      <c r="B87" s="117">
        <v>42</v>
      </c>
      <c r="C87" s="239" t="s">
        <v>3537</v>
      </c>
      <c r="D87" s="262" t="s">
        <v>3537</v>
      </c>
      <c r="E87" s="263" t="s">
        <v>3537</v>
      </c>
      <c r="F87" s="290">
        <v>37</v>
      </c>
      <c r="G87" s="291">
        <v>37</v>
      </c>
      <c r="H87" s="290" t="s">
        <v>3692</v>
      </c>
      <c r="I87" s="291" t="s">
        <v>3692</v>
      </c>
      <c r="J87" s="149"/>
      <c r="K87" s="149"/>
      <c r="L87" s="149"/>
      <c r="M87" s="149"/>
      <c r="N87" s="116">
        <v>303454746</v>
      </c>
    </row>
    <row r="88" spans="1:14" ht="21.75" customHeight="1">
      <c r="A88" s="165">
        <v>81</v>
      </c>
      <c r="B88" s="117">
        <v>43</v>
      </c>
      <c r="C88" s="239" t="s">
        <v>3625</v>
      </c>
      <c r="D88" s="262" t="s">
        <v>3538</v>
      </c>
      <c r="E88" s="263" t="s">
        <v>3538</v>
      </c>
      <c r="F88" s="290">
        <v>91</v>
      </c>
      <c r="G88" s="291">
        <v>91</v>
      </c>
      <c r="H88" s="290" t="s">
        <v>3693</v>
      </c>
      <c r="I88" s="291" t="s">
        <v>3693</v>
      </c>
      <c r="J88" s="149"/>
      <c r="K88" s="149"/>
      <c r="L88" s="149"/>
      <c r="M88" s="149"/>
      <c r="N88" s="116">
        <v>303459708</v>
      </c>
    </row>
    <row r="89" spans="1:14" ht="21.75" customHeight="1">
      <c r="A89" s="165">
        <v>82</v>
      </c>
      <c r="B89" s="117">
        <v>44</v>
      </c>
      <c r="C89" s="239" t="s">
        <v>3626</v>
      </c>
      <c r="D89" s="262" t="s">
        <v>3539</v>
      </c>
      <c r="E89" s="263" t="s">
        <v>3539</v>
      </c>
      <c r="F89" s="290">
        <v>69</v>
      </c>
      <c r="G89" s="291">
        <v>69</v>
      </c>
      <c r="H89" s="290" t="s">
        <v>409</v>
      </c>
      <c r="I89" s="291" t="s">
        <v>409</v>
      </c>
      <c r="J89" s="149"/>
      <c r="K89" s="149"/>
      <c r="L89" s="149"/>
      <c r="M89" s="149"/>
      <c r="N89" s="116">
        <v>302747524</v>
      </c>
    </row>
    <row r="90" spans="1:14" ht="21.75" customHeight="1">
      <c r="A90" s="165">
        <v>83</v>
      </c>
      <c r="B90" s="117">
        <v>45</v>
      </c>
      <c r="C90" s="239" t="s">
        <v>3603</v>
      </c>
      <c r="D90" s="262" t="s">
        <v>3540</v>
      </c>
      <c r="E90" s="263" t="s">
        <v>3540</v>
      </c>
      <c r="F90" s="290">
        <v>9</v>
      </c>
      <c r="G90" s="291">
        <v>9</v>
      </c>
      <c r="H90" s="290" t="s">
        <v>3694</v>
      </c>
      <c r="I90" s="291" t="s">
        <v>3694</v>
      </c>
      <c r="J90" s="149"/>
      <c r="K90" s="149"/>
      <c r="L90" s="149"/>
      <c r="M90" s="149"/>
      <c r="N90" s="116">
        <v>302781974</v>
      </c>
    </row>
    <row r="91" spans="1:14" ht="21.75" customHeight="1">
      <c r="A91" s="165">
        <v>84</v>
      </c>
      <c r="B91" s="117">
        <v>46</v>
      </c>
      <c r="C91" s="239" t="s">
        <v>3604</v>
      </c>
      <c r="D91" s="262" t="s">
        <v>3541</v>
      </c>
      <c r="E91" s="263" t="s">
        <v>3541</v>
      </c>
      <c r="F91" s="290">
        <v>7</v>
      </c>
      <c r="G91" s="291">
        <v>7</v>
      </c>
      <c r="H91" s="290" t="s">
        <v>591</v>
      </c>
      <c r="I91" s="291" t="s">
        <v>3695</v>
      </c>
      <c r="J91" s="149"/>
      <c r="K91" s="149"/>
      <c r="L91" s="149"/>
      <c r="M91" s="149"/>
      <c r="N91" s="116">
        <v>303143864</v>
      </c>
    </row>
    <row r="92" spans="1:14" ht="21.75" customHeight="1">
      <c r="A92" s="165">
        <v>85</v>
      </c>
      <c r="B92" s="117">
        <v>47</v>
      </c>
      <c r="C92" s="239" t="s">
        <v>3605</v>
      </c>
      <c r="D92" s="262" t="s">
        <v>3542</v>
      </c>
      <c r="E92" s="263" t="s">
        <v>3542</v>
      </c>
      <c r="F92" s="290">
        <v>9</v>
      </c>
      <c r="G92" s="291">
        <v>9</v>
      </c>
      <c r="H92" s="290" t="s">
        <v>410</v>
      </c>
      <c r="I92" s="291" t="s">
        <v>410</v>
      </c>
      <c r="J92" s="149"/>
      <c r="K92" s="149"/>
      <c r="L92" s="149"/>
      <c r="M92" s="149"/>
      <c r="N92" s="116">
        <v>304228510</v>
      </c>
    </row>
    <row r="93" spans="1:14" ht="21.75" customHeight="1">
      <c r="A93" s="165">
        <v>86</v>
      </c>
      <c r="B93" s="117">
        <v>48</v>
      </c>
      <c r="C93" s="239" t="s">
        <v>3627</v>
      </c>
      <c r="D93" s="262" t="s">
        <v>3543</v>
      </c>
      <c r="E93" s="263" t="s">
        <v>3543</v>
      </c>
      <c r="F93" s="290">
        <v>11</v>
      </c>
      <c r="G93" s="291">
        <v>11</v>
      </c>
      <c r="H93" s="290" t="s">
        <v>3696</v>
      </c>
      <c r="I93" s="291" t="s">
        <v>3696</v>
      </c>
      <c r="J93" s="149"/>
      <c r="K93" s="149"/>
      <c r="L93" s="149"/>
      <c r="M93" s="149"/>
      <c r="N93" s="116">
        <v>305791754</v>
      </c>
    </row>
    <row r="94" spans="1:14" ht="21.75" customHeight="1">
      <c r="A94" s="165">
        <v>87</v>
      </c>
      <c r="B94" s="117">
        <v>49</v>
      </c>
      <c r="C94" s="239" t="s">
        <v>3544</v>
      </c>
      <c r="D94" s="262" t="s">
        <v>3544</v>
      </c>
      <c r="E94" s="263" t="s">
        <v>3544</v>
      </c>
      <c r="F94" s="290">
        <v>39</v>
      </c>
      <c r="G94" s="291">
        <v>39</v>
      </c>
      <c r="H94" s="290" t="s">
        <v>3697</v>
      </c>
      <c r="I94" s="291" t="s">
        <v>3697</v>
      </c>
      <c r="J94" s="149"/>
      <c r="K94" s="149"/>
      <c r="L94" s="149"/>
      <c r="M94" s="149"/>
      <c r="N94" s="116">
        <v>207211945</v>
      </c>
    </row>
    <row r="95" spans="1:14" ht="21.75" customHeight="1">
      <c r="A95" s="165">
        <v>88</v>
      </c>
      <c r="B95" s="117">
        <v>50</v>
      </c>
      <c r="C95" s="239" t="s">
        <v>3628</v>
      </c>
      <c r="D95" s="262" t="s">
        <v>3545</v>
      </c>
      <c r="E95" s="263" t="s">
        <v>3545</v>
      </c>
      <c r="F95" s="290">
        <v>37</v>
      </c>
      <c r="G95" s="291">
        <v>37</v>
      </c>
      <c r="H95" s="290" t="s">
        <v>3698</v>
      </c>
      <c r="I95" s="291" t="s">
        <v>3698</v>
      </c>
      <c r="J95" s="149"/>
      <c r="K95" s="149"/>
      <c r="L95" s="149"/>
      <c r="M95" s="149"/>
      <c r="N95" s="116">
        <v>302597560</v>
      </c>
    </row>
    <row r="96" spans="1:14" ht="21.75" customHeight="1">
      <c r="A96" s="165">
        <v>89</v>
      </c>
      <c r="B96" s="117">
        <v>51</v>
      </c>
      <c r="C96" s="239" t="s">
        <v>3546</v>
      </c>
      <c r="D96" s="262" t="s">
        <v>3546</v>
      </c>
      <c r="E96" s="263" t="s">
        <v>3546</v>
      </c>
      <c r="F96" s="290">
        <v>11</v>
      </c>
      <c r="G96" s="291">
        <v>11</v>
      </c>
      <c r="H96" s="290" t="s">
        <v>3699</v>
      </c>
      <c r="I96" s="291" t="s">
        <v>3699</v>
      </c>
      <c r="J96" s="149"/>
      <c r="K96" s="149"/>
      <c r="L96" s="149"/>
      <c r="M96" s="149"/>
      <c r="N96" s="116">
        <v>207240815</v>
      </c>
    </row>
    <row r="97" spans="1:14" ht="21.75" customHeight="1">
      <c r="A97" s="165">
        <v>90</v>
      </c>
      <c r="B97" s="117">
        <v>52</v>
      </c>
      <c r="C97" s="239" t="s">
        <v>3547</v>
      </c>
      <c r="D97" s="262" t="s">
        <v>3547</v>
      </c>
      <c r="E97" s="263" t="s">
        <v>3547</v>
      </c>
      <c r="F97" s="290">
        <v>11</v>
      </c>
      <c r="G97" s="291">
        <v>11</v>
      </c>
      <c r="H97" s="290" t="s">
        <v>3700</v>
      </c>
      <c r="I97" s="291" t="s">
        <v>3700</v>
      </c>
      <c r="J97" s="149"/>
      <c r="K97" s="149"/>
      <c r="L97" s="149"/>
      <c r="M97" s="149"/>
      <c r="N97" s="116">
        <v>207211257</v>
      </c>
    </row>
    <row r="98" spans="1:14" ht="21.75" customHeight="1">
      <c r="A98" s="165">
        <v>91</v>
      </c>
      <c r="B98" s="117">
        <v>53</v>
      </c>
      <c r="C98" s="239" t="s">
        <v>3629</v>
      </c>
      <c r="D98" s="262" t="s">
        <v>3548</v>
      </c>
      <c r="E98" s="263" t="s">
        <v>3548</v>
      </c>
      <c r="F98" s="290">
        <v>7</v>
      </c>
      <c r="G98" s="291">
        <v>7</v>
      </c>
      <c r="H98" s="290" t="s">
        <v>3701</v>
      </c>
      <c r="I98" s="291" t="s">
        <v>3701</v>
      </c>
      <c r="J98" s="149"/>
      <c r="K98" s="149"/>
      <c r="L98" s="149"/>
      <c r="M98" s="149"/>
      <c r="N98" s="116">
        <v>302958499</v>
      </c>
    </row>
    <row r="99" spans="1:14" ht="21.75" customHeight="1">
      <c r="A99" s="165">
        <v>92</v>
      </c>
      <c r="B99" s="117">
        <v>54</v>
      </c>
      <c r="C99" s="239" t="s">
        <v>3310</v>
      </c>
      <c r="D99" s="262" t="s">
        <v>3305</v>
      </c>
      <c r="E99" s="263" t="s">
        <v>3305</v>
      </c>
      <c r="F99" s="290">
        <v>325</v>
      </c>
      <c r="G99" s="291">
        <v>325</v>
      </c>
      <c r="H99" s="290" t="s">
        <v>3315</v>
      </c>
      <c r="I99" s="291" t="s">
        <v>3315</v>
      </c>
      <c r="J99" s="149"/>
      <c r="K99" s="149"/>
      <c r="L99" s="149"/>
      <c r="M99" s="149"/>
      <c r="N99" s="116">
        <v>302427264</v>
      </c>
    </row>
    <row r="100" spans="1:14" ht="21.75" customHeight="1">
      <c r="A100" s="165">
        <v>93</v>
      </c>
      <c r="B100" s="117">
        <v>55</v>
      </c>
      <c r="C100" s="239" t="s">
        <v>3549</v>
      </c>
      <c r="D100" s="262" t="s">
        <v>3549</v>
      </c>
      <c r="E100" s="263" t="s">
        <v>3549</v>
      </c>
      <c r="F100" s="290">
        <v>12</v>
      </c>
      <c r="G100" s="291">
        <v>12</v>
      </c>
      <c r="H100" s="290" t="s">
        <v>3702</v>
      </c>
      <c r="I100" s="291" t="s">
        <v>3702</v>
      </c>
      <c r="J100" s="149"/>
      <c r="K100" s="149"/>
      <c r="L100" s="149"/>
      <c r="M100" s="149"/>
      <c r="N100" s="116">
        <v>307865872</v>
      </c>
    </row>
    <row r="101" spans="1:14" ht="21.75" customHeight="1">
      <c r="A101" s="165">
        <v>94</v>
      </c>
      <c r="B101" s="117">
        <v>56</v>
      </c>
      <c r="C101" s="239" t="s">
        <v>3630</v>
      </c>
      <c r="D101" s="262" t="s">
        <v>3550</v>
      </c>
      <c r="E101" s="263" t="s">
        <v>3550</v>
      </c>
      <c r="F101" s="290">
        <v>29</v>
      </c>
      <c r="G101" s="291">
        <v>29</v>
      </c>
      <c r="H101" s="290" t="s">
        <v>3703</v>
      </c>
      <c r="I101" s="291" t="s">
        <v>3703</v>
      </c>
      <c r="J101" s="149"/>
      <c r="K101" s="149"/>
      <c r="L101" s="149"/>
      <c r="M101" s="149"/>
      <c r="N101" s="116">
        <v>204396489</v>
      </c>
    </row>
    <row r="102" spans="1:14" ht="21.75" customHeight="1">
      <c r="A102" s="165">
        <v>95</v>
      </c>
      <c r="B102" s="117">
        <v>57</v>
      </c>
      <c r="C102" s="239" t="s">
        <v>3606</v>
      </c>
      <c r="D102" s="262" t="s">
        <v>3551</v>
      </c>
      <c r="E102" s="263" t="s">
        <v>3551</v>
      </c>
      <c r="F102" s="290">
        <v>4</v>
      </c>
      <c r="G102" s="291">
        <v>4</v>
      </c>
      <c r="H102" s="290" t="s">
        <v>3704</v>
      </c>
      <c r="I102" s="291" t="s">
        <v>3704</v>
      </c>
      <c r="J102" s="149"/>
      <c r="K102" s="149"/>
      <c r="L102" s="149"/>
      <c r="M102" s="149"/>
      <c r="N102" s="116">
        <v>301368459</v>
      </c>
    </row>
    <row r="103" spans="1:14" ht="21.75" customHeight="1">
      <c r="A103" s="165">
        <v>96</v>
      </c>
      <c r="B103" s="117">
        <v>58</v>
      </c>
      <c r="C103" s="239" t="s">
        <v>3631</v>
      </c>
      <c r="D103" s="262" t="s">
        <v>3552</v>
      </c>
      <c r="E103" s="263" t="s">
        <v>3552</v>
      </c>
      <c r="F103" s="290">
        <v>15</v>
      </c>
      <c r="G103" s="291">
        <v>15</v>
      </c>
      <c r="H103" s="290" t="s">
        <v>3705</v>
      </c>
      <c r="I103" s="291" t="s">
        <v>3705</v>
      </c>
      <c r="J103" s="149"/>
      <c r="K103" s="149"/>
      <c r="L103" s="149"/>
      <c r="M103" s="149"/>
      <c r="N103" s="116">
        <v>305866595</v>
      </c>
    </row>
    <row r="104" spans="1:14" ht="21.75" customHeight="1">
      <c r="A104" s="165">
        <v>97</v>
      </c>
      <c r="B104" s="117">
        <v>59</v>
      </c>
      <c r="C104" s="239" t="s">
        <v>3632</v>
      </c>
      <c r="D104" s="262" t="s">
        <v>3553</v>
      </c>
      <c r="E104" s="263" t="s">
        <v>3553</v>
      </c>
      <c r="F104" s="290">
        <v>4</v>
      </c>
      <c r="G104" s="291">
        <v>4</v>
      </c>
      <c r="H104" s="290" t="s">
        <v>3706</v>
      </c>
      <c r="I104" s="291" t="s">
        <v>3706</v>
      </c>
      <c r="J104" s="149"/>
      <c r="K104" s="149"/>
      <c r="L104" s="149"/>
      <c r="M104" s="149"/>
      <c r="N104" s="116">
        <v>202914761</v>
      </c>
    </row>
    <row r="105" spans="1:14" ht="21.75" customHeight="1">
      <c r="A105" s="165">
        <v>98</v>
      </c>
      <c r="B105" s="117">
        <v>60</v>
      </c>
      <c r="C105" s="239" t="s">
        <v>3607</v>
      </c>
      <c r="D105" s="262" t="s">
        <v>3554</v>
      </c>
      <c r="E105" s="263" t="s">
        <v>3554</v>
      </c>
      <c r="F105" s="290">
        <v>65</v>
      </c>
      <c r="G105" s="291">
        <v>65</v>
      </c>
      <c r="H105" s="290" t="s">
        <v>3707</v>
      </c>
      <c r="I105" s="291" t="s">
        <v>3707</v>
      </c>
      <c r="J105" s="149"/>
      <c r="K105" s="149"/>
      <c r="L105" s="149"/>
      <c r="M105" s="149"/>
      <c r="N105" s="116">
        <v>308806484</v>
      </c>
    </row>
    <row r="106" spans="1:14" ht="21.75" customHeight="1">
      <c r="A106" s="165">
        <v>99</v>
      </c>
      <c r="B106" s="117">
        <v>61</v>
      </c>
      <c r="C106" s="239" t="s">
        <v>3555</v>
      </c>
      <c r="D106" s="262" t="s">
        <v>3555</v>
      </c>
      <c r="E106" s="263" t="s">
        <v>3555</v>
      </c>
      <c r="F106" s="290">
        <v>3</v>
      </c>
      <c r="G106" s="291">
        <v>3</v>
      </c>
      <c r="H106" s="290" t="s">
        <v>3708</v>
      </c>
      <c r="I106" s="291" t="s">
        <v>3708</v>
      </c>
      <c r="J106" s="149"/>
      <c r="K106" s="149"/>
      <c r="L106" s="149"/>
      <c r="M106" s="149"/>
      <c r="N106" s="116">
        <v>308078355</v>
      </c>
    </row>
    <row r="107" spans="1:14" ht="24" customHeight="1">
      <c r="A107" s="165">
        <v>100</v>
      </c>
      <c r="B107" s="117">
        <v>62</v>
      </c>
      <c r="C107" s="239" t="s">
        <v>3633</v>
      </c>
      <c r="D107" s="262" t="s">
        <v>3556</v>
      </c>
      <c r="E107" s="263" t="s">
        <v>3556</v>
      </c>
      <c r="F107" s="290">
        <v>16</v>
      </c>
      <c r="G107" s="291">
        <v>16</v>
      </c>
      <c r="H107" s="290" t="s">
        <v>3709</v>
      </c>
      <c r="I107" s="291" t="s">
        <v>3709</v>
      </c>
      <c r="J107" s="149"/>
      <c r="K107" s="149"/>
      <c r="L107" s="149"/>
      <c r="M107" s="149"/>
      <c r="N107" s="116">
        <v>302760730</v>
      </c>
    </row>
    <row r="108" spans="1:14" ht="21.75" customHeight="1">
      <c r="A108" s="165">
        <v>101</v>
      </c>
      <c r="B108" s="117">
        <v>63</v>
      </c>
      <c r="C108" s="239" t="s">
        <v>3634</v>
      </c>
      <c r="D108" s="262" t="s">
        <v>3557</v>
      </c>
      <c r="E108" s="263" t="s">
        <v>3557</v>
      </c>
      <c r="F108" s="290">
        <v>13</v>
      </c>
      <c r="G108" s="291">
        <v>13</v>
      </c>
      <c r="H108" s="290" t="s">
        <v>3710</v>
      </c>
      <c r="I108" s="291" t="s">
        <v>3710</v>
      </c>
      <c r="J108" s="149"/>
      <c r="K108" s="149"/>
      <c r="L108" s="149"/>
      <c r="M108" s="149"/>
      <c r="N108" s="116">
        <v>303075119</v>
      </c>
    </row>
    <row r="109" spans="1:14" ht="29.25" customHeight="1">
      <c r="A109" s="165">
        <v>102</v>
      </c>
      <c r="B109" s="117">
        <v>64</v>
      </c>
      <c r="C109" s="239" t="s">
        <v>3558</v>
      </c>
      <c r="D109" s="262" t="s">
        <v>3558</v>
      </c>
      <c r="E109" s="263" t="s">
        <v>3558</v>
      </c>
      <c r="F109" s="290">
        <v>17</v>
      </c>
      <c r="G109" s="291">
        <v>17</v>
      </c>
      <c r="H109" s="290" t="s">
        <v>3711</v>
      </c>
      <c r="I109" s="291" t="s">
        <v>3711</v>
      </c>
      <c r="J109" s="149"/>
      <c r="K109" s="149"/>
      <c r="L109" s="149"/>
      <c r="M109" s="149"/>
      <c r="N109" s="116">
        <v>207211842</v>
      </c>
    </row>
    <row r="110" spans="1:14" ht="21.75" customHeight="1">
      <c r="A110" s="165">
        <v>103</v>
      </c>
      <c r="B110" s="117">
        <v>65</v>
      </c>
      <c r="C110" s="239" t="s">
        <v>3608</v>
      </c>
      <c r="D110" s="262" t="s">
        <v>3559</v>
      </c>
      <c r="E110" s="263" t="s">
        <v>3559</v>
      </c>
      <c r="F110" s="290">
        <v>21</v>
      </c>
      <c r="G110" s="291">
        <v>21</v>
      </c>
      <c r="H110" s="290" t="s">
        <v>3712</v>
      </c>
      <c r="I110" s="291" t="s">
        <v>3712</v>
      </c>
      <c r="J110" s="149"/>
      <c r="K110" s="149"/>
      <c r="L110" s="149"/>
      <c r="M110" s="149"/>
      <c r="N110" s="116">
        <v>301608522</v>
      </c>
    </row>
    <row r="111" spans="1:14" ht="29.25" customHeight="1">
      <c r="A111" s="165">
        <v>104</v>
      </c>
      <c r="B111" s="117">
        <v>66</v>
      </c>
      <c r="C111" s="239" t="s">
        <v>2914</v>
      </c>
      <c r="D111" s="262" t="s">
        <v>2914</v>
      </c>
      <c r="E111" s="263" t="s">
        <v>2914</v>
      </c>
      <c r="F111" s="290">
        <v>269</v>
      </c>
      <c r="G111" s="291">
        <v>269</v>
      </c>
      <c r="H111" s="290" t="s">
        <v>3713</v>
      </c>
      <c r="I111" s="291" t="s">
        <v>3713</v>
      </c>
      <c r="J111" s="149"/>
      <c r="K111" s="149"/>
      <c r="L111" s="149"/>
      <c r="M111" s="149"/>
      <c r="N111" s="116">
        <v>207112689</v>
      </c>
    </row>
    <row r="112" spans="1:14" ht="27" customHeight="1">
      <c r="A112" s="165">
        <v>105</v>
      </c>
      <c r="B112" s="117">
        <v>67</v>
      </c>
      <c r="C112" s="239" t="s">
        <v>3560</v>
      </c>
      <c r="D112" s="262" t="s">
        <v>3560</v>
      </c>
      <c r="E112" s="263" t="s">
        <v>3560</v>
      </c>
      <c r="F112" s="290">
        <v>115</v>
      </c>
      <c r="G112" s="291">
        <v>115</v>
      </c>
      <c r="H112" s="290" t="s">
        <v>3714</v>
      </c>
      <c r="I112" s="291" t="s">
        <v>3714</v>
      </c>
      <c r="J112" s="149"/>
      <c r="K112" s="149"/>
      <c r="L112" s="149"/>
      <c r="M112" s="149"/>
      <c r="N112" s="116">
        <v>207149254</v>
      </c>
    </row>
    <row r="113" spans="1:14" ht="21.75" customHeight="1">
      <c r="A113" s="165">
        <v>106</v>
      </c>
      <c r="B113" s="117">
        <v>68</v>
      </c>
      <c r="C113" s="239" t="s">
        <v>3635</v>
      </c>
      <c r="D113" s="262" t="s">
        <v>3561</v>
      </c>
      <c r="E113" s="263" t="s">
        <v>3561</v>
      </c>
      <c r="F113" s="290">
        <v>16</v>
      </c>
      <c r="G113" s="291">
        <v>16</v>
      </c>
      <c r="H113" s="290" t="s">
        <v>3715</v>
      </c>
      <c r="I113" s="291" t="s">
        <v>3715</v>
      </c>
      <c r="J113" s="149"/>
      <c r="K113" s="149"/>
      <c r="L113" s="149"/>
      <c r="M113" s="149"/>
      <c r="N113" s="116">
        <v>301383117</v>
      </c>
    </row>
    <row r="114" spans="1:14" ht="21.75" customHeight="1">
      <c r="A114" s="165">
        <v>107</v>
      </c>
      <c r="B114" s="117">
        <v>69</v>
      </c>
      <c r="C114" s="239" t="s">
        <v>3636</v>
      </c>
      <c r="D114" s="262" t="s">
        <v>3562</v>
      </c>
      <c r="E114" s="263" t="s">
        <v>3562</v>
      </c>
      <c r="F114" s="290">
        <v>16</v>
      </c>
      <c r="G114" s="291">
        <v>16</v>
      </c>
      <c r="H114" s="290" t="s">
        <v>3716</v>
      </c>
      <c r="I114" s="291" t="s">
        <v>3716</v>
      </c>
      <c r="J114" s="149"/>
      <c r="K114" s="149"/>
      <c r="L114" s="149"/>
      <c r="M114" s="149"/>
      <c r="N114" s="116">
        <v>302593306</v>
      </c>
    </row>
    <row r="115" spans="1:14" ht="21.75" customHeight="1">
      <c r="A115" s="165">
        <v>108</v>
      </c>
      <c r="B115" s="117">
        <v>70</v>
      </c>
      <c r="C115" s="239" t="s">
        <v>3637</v>
      </c>
      <c r="D115" s="262" t="s">
        <v>3563</v>
      </c>
      <c r="E115" s="263" t="s">
        <v>3563</v>
      </c>
      <c r="F115" s="290">
        <v>13</v>
      </c>
      <c r="G115" s="291">
        <v>13</v>
      </c>
      <c r="H115" s="290" t="s">
        <v>3717</v>
      </c>
      <c r="I115" s="291" t="s">
        <v>3717</v>
      </c>
      <c r="J115" s="149"/>
      <c r="K115" s="149"/>
      <c r="L115" s="149"/>
      <c r="M115" s="149"/>
      <c r="N115" s="116">
        <v>302459383</v>
      </c>
    </row>
    <row r="116" spans="1:14" ht="21.75" customHeight="1">
      <c r="A116" s="165">
        <v>109</v>
      </c>
      <c r="B116" s="117">
        <v>71</v>
      </c>
      <c r="C116" s="239" t="s">
        <v>3638</v>
      </c>
      <c r="D116" s="262" t="s">
        <v>3564</v>
      </c>
      <c r="E116" s="263" t="s">
        <v>3564</v>
      </c>
      <c r="F116" s="290">
        <v>15</v>
      </c>
      <c r="G116" s="291">
        <v>15</v>
      </c>
      <c r="H116" s="290" t="s">
        <v>440</v>
      </c>
      <c r="I116" s="291" t="s">
        <v>440</v>
      </c>
      <c r="J116" s="149"/>
      <c r="K116" s="149"/>
      <c r="L116" s="149"/>
      <c r="M116" s="149"/>
      <c r="N116" s="116">
        <v>206642275</v>
      </c>
    </row>
    <row r="117" spans="1:14" ht="21.75" customHeight="1">
      <c r="A117" s="165">
        <v>110</v>
      </c>
      <c r="B117" s="117">
        <v>72</v>
      </c>
      <c r="C117" s="239" t="s">
        <v>3639</v>
      </c>
      <c r="D117" s="262" t="s">
        <v>3565</v>
      </c>
      <c r="E117" s="263" t="s">
        <v>3565</v>
      </c>
      <c r="F117" s="290">
        <v>21</v>
      </c>
      <c r="G117" s="291">
        <v>21</v>
      </c>
      <c r="H117" s="290" t="s">
        <v>3718</v>
      </c>
      <c r="I117" s="291" t="s">
        <v>3718</v>
      </c>
      <c r="J117" s="149"/>
      <c r="K117" s="149"/>
      <c r="L117" s="149"/>
      <c r="M117" s="149"/>
      <c r="N117" s="116">
        <v>303209993</v>
      </c>
    </row>
    <row r="118" spans="1:14" ht="21.75" customHeight="1">
      <c r="A118" s="165">
        <v>111</v>
      </c>
      <c r="B118" s="117">
        <v>73</v>
      </c>
      <c r="C118" s="239" t="s">
        <v>3640</v>
      </c>
      <c r="D118" s="262" t="s">
        <v>3566</v>
      </c>
      <c r="E118" s="263" t="s">
        <v>3566</v>
      </c>
      <c r="F118" s="290">
        <v>17</v>
      </c>
      <c r="G118" s="291">
        <v>17</v>
      </c>
      <c r="H118" s="290" t="s">
        <v>3719</v>
      </c>
      <c r="I118" s="291" t="s">
        <v>3719</v>
      </c>
      <c r="J118" s="149"/>
      <c r="K118" s="149"/>
      <c r="L118" s="149"/>
      <c r="M118" s="149"/>
      <c r="N118" s="116">
        <v>303364430</v>
      </c>
    </row>
    <row r="119" spans="1:14" ht="21.75" customHeight="1">
      <c r="A119" s="165">
        <v>112</v>
      </c>
      <c r="B119" s="117">
        <v>74</v>
      </c>
      <c r="C119" s="239" t="s">
        <v>3641</v>
      </c>
      <c r="D119" s="262" t="s">
        <v>3567</v>
      </c>
      <c r="E119" s="263" t="s">
        <v>3567</v>
      </c>
      <c r="F119" s="290">
        <v>13</v>
      </c>
      <c r="G119" s="291">
        <v>13</v>
      </c>
      <c r="H119" s="290" t="s">
        <v>3720</v>
      </c>
      <c r="I119" s="291" t="s">
        <v>3720</v>
      </c>
      <c r="J119" s="149"/>
      <c r="K119" s="149"/>
      <c r="L119" s="149"/>
      <c r="M119" s="149"/>
      <c r="N119" s="116">
        <v>306461847</v>
      </c>
    </row>
    <row r="120" spans="1:14" ht="21.75" customHeight="1">
      <c r="A120" s="165">
        <v>113</v>
      </c>
      <c r="B120" s="117">
        <v>75</v>
      </c>
      <c r="C120" s="239" t="s">
        <v>3642</v>
      </c>
      <c r="D120" s="262" t="s">
        <v>3568</v>
      </c>
      <c r="E120" s="263" t="s">
        <v>3568</v>
      </c>
      <c r="F120" s="290">
        <v>19</v>
      </c>
      <c r="G120" s="291">
        <v>19</v>
      </c>
      <c r="H120" s="290" t="s">
        <v>3721</v>
      </c>
      <c r="I120" s="291" t="s">
        <v>3721</v>
      </c>
      <c r="J120" s="149"/>
      <c r="K120" s="149"/>
      <c r="L120" s="149"/>
      <c r="M120" s="149"/>
      <c r="N120" s="116">
        <v>302673055</v>
      </c>
    </row>
    <row r="121" spans="1:14" ht="21.75" customHeight="1">
      <c r="A121" s="165">
        <v>114</v>
      </c>
      <c r="B121" s="117">
        <v>76</v>
      </c>
      <c r="C121" s="239" t="s">
        <v>3643</v>
      </c>
      <c r="D121" s="262" t="s">
        <v>3569</v>
      </c>
      <c r="E121" s="263" t="s">
        <v>3569</v>
      </c>
      <c r="F121" s="290">
        <v>23</v>
      </c>
      <c r="G121" s="291">
        <v>23</v>
      </c>
      <c r="H121" s="290" t="s">
        <v>3722</v>
      </c>
      <c r="I121" s="291" t="s">
        <v>3722</v>
      </c>
      <c r="J121" s="149"/>
      <c r="K121" s="149"/>
      <c r="L121" s="149"/>
      <c r="M121" s="149"/>
      <c r="N121" s="116">
        <v>203291447</v>
      </c>
    </row>
    <row r="122" spans="1:14" ht="21.75" customHeight="1">
      <c r="A122" s="165">
        <v>115</v>
      </c>
      <c r="B122" s="117">
        <v>77</v>
      </c>
      <c r="C122" s="239" t="s">
        <v>3570</v>
      </c>
      <c r="D122" s="262" t="s">
        <v>3570</v>
      </c>
      <c r="E122" s="263" t="s">
        <v>3570</v>
      </c>
      <c r="F122" s="290">
        <v>19</v>
      </c>
      <c r="G122" s="291">
        <v>19</v>
      </c>
      <c r="H122" s="290" t="s">
        <v>4146</v>
      </c>
      <c r="I122" s="291" t="s">
        <v>3723</v>
      </c>
      <c r="J122" s="149"/>
      <c r="K122" s="149"/>
      <c r="L122" s="149"/>
      <c r="M122" s="149"/>
      <c r="N122" s="116">
        <v>302724988</v>
      </c>
    </row>
    <row r="123" spans="1:14" ht="21.75" customHeight="1">
      <c r="A123" s="165">
        <v>116</v>
      </c>
      <c r="B123" s="117">
        <v>78</v>
      </c>
      <c r="C123" s="239" t="s">
        <v>3644</v>
      </c>
      <c r="D123" s="262" t="s">
        <v>3571</v>
      </c>
      <c r="E123" s="263" t="s">
        <v>3571</v>
      </c>
      <c r="F123" s="290">
        <v>29</v>
      </c>
      <c r="G123" s="291">
        <v>29</v>
      </c>
      <c r="H123" s="290" t="s">
        <v>3724</v>
      </c>
      <c r="I123" s="291" t="s">
        <v>3724</v>
      </c>
      <c r="J123" s="149"/>
      <c r="K123" s="149"/>
      <c r="L123" s="149"/>
      <c r="M123" s="149"/>
      <c r="N123" s="116">
        <v>302684983</v>
      </c>
    </row>
    <row r="124" spans="1:14" ht="21.75" customHeight="1">
      <c r="A124" s="165">
        <v>117</v>
      </c>
      <c r="B124" s="117">
        <v>79</v>
      </c>
      <c r="C124" s="239" t="s">
        <v>3572</v>
      </c>
      <c r="D124" s="262" t="s">
        <v>3572</v>
      </c>
      <c r="E124" s="263" t="s">
        <v>3572</v>
      </c>
      <c r="F124" s="290">
        <v>15</v>
      </c>
      <c r="G124" s="291">
        <v>15</v>
      </c>
      <c r="H124" s="290" t="s">
        <v>3725</v>
      </c>
      <c r="I124" s="291" t="s">
        <v>3725</v>
      </c>
      <c r="J124" s="149"/>
      <c r="K124" s="149"/>
      <c r="L124" s="149"/>
      <c r="M124" s="149"/>
      <c r="N124" s="116">
        <v>305389445</v>
      </c>
    </row>
    <row r="125" spans="1:14" ht="21.75" customHeight="1">
      <c r="A125" s="165">
        <v>118</v>
      </c>
      <c r="B125" s="117">
        <v>80</v>
      </c>
      <c r="C125" s="239" t="s">
        <v>3645</v>
      </c>
      <c r="D125" s="262" t="s">
        <v>3573</v>
      </c>
      <c r="E125" s="263" t="s">
        <v>3573</v>
      </c>
      <c r="F125" s="290">
        <v>17</v>
      </c>
      <c r="G125" s="291">
        <v>17</v>
      </c>
      <c r="H125" s="290" t="s">
        <v>3726</v>
      </c>
      <c r="I125" s="291" t="s">
        <v>3726</v>
      </c>
      <c r="J125" s="149"/>
      <c r="K125" s="149"/>
      <c r="L125" s="149"/>
      <c r="M125" s="149"/>
      <c r="N125" s="116">
        <v>304288833</v>
      </c>
    </row>
    <row r="126" spans="1:14" ht="21.75" customHeight="1">
      <c r="A126" s="165">
        <v>119</v>
      </c>
      <c r="B126" s="117">
        <v>81</v>
      </c>
      <c r="C126" s="239" t="s">
        <v>3646</v>
      </c>
      <c r="D126" s="262" t="s">
        <v>3574</v>
      </c>
      <c r="E126" s="263" t="s">
        <v>3574</v>
      </c>
      <c r="F126" s="290">
        <v>17</v>
      </c>
      <c r="G126" s="291">
        <v>17</v>
      </c>
      <c r="H126" s="290" t="s">
        <v>3727</v>
      </c>
      <c r="I126" s="291" t="s">
        <v>3727</v>
      </c>
      <c r="J126" s="149"/>
      <c r="K126" s="149"/>
      <c r="L126" s="149"/>
      <c r="M126" s="149"/>
      <c r="N126" s="116">
        <v>306730789</v>
      </c>
    </row>
    <row r="127" spans="1:14" ht="21.75" customHeight="1">
      <c r="A127" s="165">
        <v>120</v>
      </c>
      <c r="B127" s="117">
        <v>82</v>
      </c>
      <c r="C127" s="239" t="s">
        <v>3647</v>
      </c>
      <c r="D127" s="262" t="s">
        <v>3575</v>
      </c>
      <c r="E127" s="263" t="s">
        <v>3575</v>
      </c>
      <c r="F127" s="290">
        <v>11</v>
      </c>
      <c r="G127" s="291">
        <v>11</v>
      </c>
      <c r="H127" s="290" t="s">
        <v>3728</v>
      </c>
      <c r="I127" s="291" t="s">
        <v>3728</v>
      </c>
      <c r="J127" s="149"/>
      <c r="K127" s="149"/>
      <c r="L127" s="149"/>
      <c r="M127" s="149"/>
      <c r="N127" s="116">
        <v>304231492</v>
      </c>
    </row>
    <row r="128" spans="1:14" ht="21.75" customHeight="1">
      <c r="A128" s="165">
        <v>121</v>
      </c>
      <c r="B128" s="117">
        <v>83</v>
      </c>
      <c r="C128" s="239" t="s">
        <v>3576</v>
      </c>
      <c r="D128" s="262" t="s">
        <v>3576</v>
      </c>
      <c r="E128" s="263" t="s">
        <v>3576</v>
      </c>
      <c r="F128" s="290">
        <v>18</v>
      </c>
      <c r="G128" s="291">
        <v>18</v>
      </c>
      <c r="H128" s="290" t="s">
        <v>3729</v>
      </c>
      <c r="I128" s="291" t="s">
        <v>3729</v>
      </c>
      <c r="J128" s="149"/>
      <c r="K128" s="149"/>
      <c r="L128" s="149"/>
      <c r="M128" s="149"/>
      <c r="N128" s="116">
        <v>304157061</v>
      </c>
    </row>
    <row r="129" spans="1:14" ht="21.75" customHeight="1">
      <c r="A129" s="165">
        <v>122</v>
      </c>
      <c r="B129" s="117">
        <v>84</v>
      </c>
      <c r="C129" s="239" t="s">
        <v>3648</v>
      </c>
      <c r="D129" s="262" t="s">
        <v>3577</v>
      </c>
      <c r="E129" s="263" t="s">
        <v>3577</v>
      </c>
      <c r="F129" s="290">
        <v>21</v>
      </c>
      <c r="G129" s="291">
        <v>21</v>
      </c>
      <c r="H129" s="290" t="s">
        <v>3730</v>
      </c>
      <c r="I129" s="291" t="s">
        <v>3730</v>
      </c>
      <c r="J129" s="149"/>
      <c r="K129" s="149"/>
      <c r="L129" s="149"/>
      <c r="M129" s="149"/>
      <c r="N129" s="116">
        <v>301997088</v>
      </c>
    </row>
    <row r="130" spans="1:14" ht="21.75" customHeight="1">
      <c r="A130" s="165">
        <v>123</v>
      </c>
      <c r="B130" s="117">
        <v>85</v>
      </c>
      <c r="C130" s="239" t="s">
        <v>3649</v>
      </c>
      <c r="D130" s="262" t="s">
        <v>3578</v>
      </c>
      <c r="E130" s="263" t="s">
        <v>3578</v>
      </c>
      <c r="F130" s="290">
        <v>18</v>
      </c>
      <c r="G130" s="291">
        <v>18</v>
      </c>
      <c r="H130" s="290" t="s">
        <v>3731</v>
      </c>
      <c r="I130" s="291" t="s">
        <v>3731</v>
      </c>
      <c r="J130" s="149"/>
      <c r="K130" s="149"/>
      <c r="L130" s="149"/>
      <c r="M130" s="149"/>
      <c r="N130" s="116">
        <v>301625240</v>
      </c>
    </row>
    <row r="131" spans="1:14" ht="21.75" customHeight="1">
      <c r="A131" s="165">
        <v>124</v>
      </c>
      <c r="B131" s="117">
        <v>86</v>
      </c>
      <c r="C131" s="239" t="s">
        <v>3650</v>
      </c>
      <c r="D131" s="262" t="s">
        <v>3579</v>
      </c>
      <c r="E131" s="263" t="s">
        <v>3579</v>
      </c>
      <c r="F131" s="290">
        <v>21</v>
      </c>
      <c r="G131" s="291">
        <v>21</v>
      </c>
      <c r="H131" s="290" t="s">
        <v>3732</v>
      </c>
      <c r="I131" s="291" t="s">
        <v>3732</v>
      </c>
      <c r="J131" s="149"/>
      <c r="K131" s="149"/>
      <c r="L131" s="149"/>
      <c r="M131" s="149"/>
      <c r="N131" s="116">
        <v>206122724</v>
      </c>
    </row>
    <row r="132" spans="1:14" ht="21.75" customHeight="1">
      <c r="A132" s="165">
        <v>125</v>
      </c>
      <c r="B132" s="117">
        <v>87</v>
      </c>
      <c r="C132" s="239" t="s">
        <v>3651</v>
      </c>
      <c r="D132" s="262" t="s">
        <v>3580</v>
      </c>
      <c r="E132" s="263" t="s">
        <v>3580</v>
      </c>
      <c r="F132" s="290">
        <v>17</v>
      </c>
      <c r="G132" s="291">
        <v>17</v>
      </c>
      <c r="H132" s="290" t="s">
        <v>3715</v>
      </c>
      <c r="I132" s="291" t="s">
        <v>3715</v>
      </c>
      <c r="J132" s="149"/>
      <c r="K132" s="149"/>
      <c r="L132" s="149"/>
      <c r="M132" s="149"/>
      <c r="N132" s="116">
        <v>301383117</v>
      </c>
    </row>
    <row r="133" spans="1:14" ht="29.25" customHeight="1">
      <c r="A133" s="165">
        <v>126</v>
      </c>
      <c r="B133" s="117">
        <v>88</v>
      </c>
      <c r="C133" s="239" t="s">
        <v>3581</v>
      </c>
      <c r="D133" s="262" t="s">
        <v>3581</v>
      </c>
      <c r="E133" s="263" t="s">
        <v>3581</v>
      </c>
      <c r="F133" s="290">
        <v>11</v>
      </c>
      <c r="G133" s="291">
        <v>11</v>
      </c>
      <c r="H133" s="290" t="s">
        <v>3733</v>
      </c>
      <c r="I133" s="291" t="s">
        <v>3733</v>
      </c>
      <c r="J133" s="149"/>
      <c r="K133" s="149"/>
      <c r="L133" s="149"/>
      <c r="M133" s="149"/>
      <c r="N133" s="116">
        <v>302070918</v>
      </c>
    </row>
    <row r="134" spans="1:14" ht="21.75" customHeight="1">
      <c r="A134" s="165">
        <v>127</v>
      </c>
      <c r="B134" s="117">
        <v>89</v>
      </c>
      <c r="C134" s="239" t="s">
        <v>3652</v>
      </c>
      <c r="D134" s="262" t="s">
        <v>3582</v>
      </c>
      <c r="E134" s="263" t="s">
        <v>3582</v>
      </c>
      <c r="F134" s="290">
        <v>15</v>
      </c>
      <c r="G134" s="291">
        <v>15</v>
      </c>
      <c r="H134" s="290" t="s">
        <v>3734</v>
      </c>
      <c r="I134" s="291" t="s">
        <v>3734</v>
      </c>
      <c r="J134" s="149"/>
      <c r="K134" s="149"/>
      <c r="L134" s="149"/>
      <c r="M134" s="149"/>
      <c r="N134" s="116">
        <v>301349157</v>
      </c>
    </row>
    <row r="135" spans="1:14" ht="21.75" customHeight="1">
      <c r="A135" s="165">
        <v>128</v>
      </c>
      <c r="B135" s="117">
        <v>90</v>
      </c>
      <c r="C135" s="239" t="s">
        <v>3653</v>
      </c>
      <c r="D135" s="262" t="s">
        <v>3583</v>
      </c>
      <c r="E135" s="263" t="s">
        <v>3583</v>
      </c>
      <c r="F135" s="290">
        <v>7</v>
      </c>
      <c r="G135" s="291">
        <v>7</v>
      </c>
      <c r="H135" s="290" t="s">
        <v>3735</v>
      </c>
      <c r="I135" s="291" t="s">
        <v>3735</v>
      </c>
      <c r="J135" s="149"/>
      <c r="K135" s="149"/>
      <c r="L135" s="149"/>
      <c r="M135" s="149"/>
      <c r="N135" s="116">
        <v>300733084</v>
      </c>
    </row>
    <row r="136" spans="1:14" ht="21.75" customHeight="1">
      <c r="A136" s="165">
        <v>129</v>
      </c>
      <c r="B136" s="117">
        <v>110</v>
      </c>
      <c r="C136" s="239" t="s">
        <v>4147</v>
      </c>
      <c r="D136" s="262" t="s">
        <v>3584</v>
      </c>
      <c r="E136" s="263" t="s">
        <v>3584</v>
      </c>
      <c r="F136" s="290">
        <v>12</v>
      </c>
      <c r="G136" s="291">
        <v>12</v>
      </c>
      <c r="H136" s="290" t="s">
        <v>3736</v>
      </c>
      <c r="I136" s="291" t="s">
        <v>3736</v>
      </c>
      <c r="J136" s="149"/>
      <c r="K136" s="149"/>
      <c r="L136" s="149"/>
      <c r="M136" s="149"/>
      <c r="N136" s="116">
        <v>205244383</v>
      </c>
    </row>
    <row r="137" spans="1:14" ht="21.75" customHeight="1">
      <c r="A137" s="165">
        <v>130</v>
      </c>
      <c r="B137" s="117">
        <v>111</v>
      </c>
      <c r="C137" s="239" t="s">
        <v>3585</v>
      </c>
      <c r="D137" s="262" t="s">
        <v>3585</v>
      </c>
      <c r="E137" s="263" t="s">
        <v>3585</v>
      </c>
      <c r="F137" s="290">
        <v>13</v>
      </c>
      <c r="G137" s="291">
        <v>13</v>
      </c>
      <c r="H137" s="290" t="s">
        <v>3737</v>
      </c>
      <c r="I137" s="291" t="s">
        <v>3737</v>
      </c>
      <c r="J137" s="149"/>
      <c r="K137" s="149"/>
      <c r="L137" s="149"/>
      <c r="M137" s="149"/>
      <c r="N137" s="116">
        <v>303209993</v>
      </c>
    </row>
    <row r="138" spans="1:14" ht="21.75" customHeight="1">
      <c r="A138" s="165">
        <v>131</v>
      </c>
      <c r="B138" s="117">
        <v>112</v>
      </c>
      <c r="C138" s="239" t="s">
        <v>3586</v>
      </c>
      <c r="D138" s="262" t="s">
        <v>3586</v>
      </c>
      <c r="E138" s="263" t="s">
        <v>3586</v>
      </c>
      <c r="F138" s="290">
        <v>15</v>
      </c>
      <c r="G138" s="291">
        <v>15</v>
      </c>
      <c r="H138" s="290" t="s">
        <v>3738</v>
      </c>
      <c r="I138" s="291" t="s">
        <v>3738</v>
      </c>
      <c r="J138" s="149"/>
      <c r="K138" s="149"/>
      <c r="L138" s="149"/>
      <c r="M138" s="149"/>
      <c r="N138" s="116">
        <v>302854193</v>
      </c>
    </row>
    <row r="139" spans="1:14" ht="21.75" customHeight="1">
      <c r="A139" s="165">
        <v>132</v>
      </c>
      <c r="B139" s="117">
        <v>113</v>
      </c>
      <c r="C139" s="239" t="s">
        <v>3587</v>
      </c>
      <c r="D139" s="262" t="s">
        <v>3587</v>
      </c>
      <c r="E139" s="263" t="s">
        <v>3587</v>
      </c>
      <c r="F139" s="290">
        <v>13</v>
      </c>
      <c r="G139" s="291">
        <v>13</v>
      </c>
      <c r="H139" s="290" t="s">
        <v>3739</v>
      </c>
      <c r="I139" s="291" t="s">
        <v>3739</v>
      </c>
      <c r="J139" s="149"/>
      <c r="K139" s="149"/>
      <c r="L139" s="149"/>
      <c r="M139" s="149"/>
      <c r="N139" s="116">
        <v>300712316</v>
      </c>
    </row>
    <row r="140" spans="1:14" ht="21.75" customHeight="1">
      <c r="A140" s="165">
        <v>133</v>
      </c>
      <c r="B140" s="117">
        <v>114</v>
      </c>
      <c r="C140" s="239" t="s">
        <v>3588</v>
      </c>
      <c r="D140" s="262" t="s">
        <v>3588</v>
      </c>
      <c r="E140" s="263" t="s">
        <v>3588</v>
      </c>
      <c r="F140" s="290">
        <v>15</v>
      </c>
      <c r="G140" s="291">
        <v>15</v>
      </c>
      <c r="H140" s="290" t="s">
        <v>3740</v>
      </c>
      <c r="I140" s="291" t="s">
        <v>3740</v>
      </c>
      <c r="J140" s="149"/>
      <c r="K140" s="149"/>
      <c r="L140" s="149"/>
      <c r="M140" s="149"/>
      <c r="N140" s="116">
        <v>305881680</v>
      </c>
    </row>
    <row r="141" spans="1:14" ht="21.75" customHeight="1">
      <c r="A141" s="165">
        <v>134</v>
      </c>
      <c r="B141" s="117">
        <v>115</v>
      </c>
      <c r="C141" s="239" t="s">
        <v>3589</v>
      </c>
      <c r="D141" s="262" t="s">
        <v>3589</v>
      </c>
      <c r="E141" s="263" t="s">
        <v>3589</v>
      </c>
      <c r="F141" s="290">
        <v>19</v>
      </c>
      <c r="G141" s="291">
        <v>19</v>
      </c>
      <c r="H141" s="290" t="s">
        <v>3717</v>
      </c>
      <c r="I141" s="291" t="s">
        <v>3717</v>
      </c>
      <c r="J141" s="149"/>
      <c r="K141" s="149"/>
      <c r="L141" s="149"/>
      <c r="M141" s="149"/>
      <c r="N141" s="116">
        <v>302174273</v>
      </c>
    </row>
    <row r="142" spans="1:14" ht="21.75" customHeight="1">
      <c r="A142" s="165">
        <v>135</v>
      </c>
      <c r="B142" s="117">
        <v>116</v>
      </c>
      <c r="C142" s="239" t="s">
        <v>3590</v>
      </c>
      <c r="D142" s="262" t="s">
        <v>3590</v>
      </c>
      <c r="E142" s="263" t="s">
        <v>3590</v>
      </c>
      <c r="F142" s="290">
        <v>11</v>
      </c>
      <c r="G142" s="291">
        <v>11</v>
      </c>
      <c r="H142" s="290" t="s">
        <v>440</v>
      </c>
      <c r="I142" s="291" t="s">
        <v>440</v>
      </c>
      <c r="J142" s="149"/>
      <c r="K142" s="149"/>
      <c r="L142" s="149"/>
      <c r="M142" s="149"/>
      <c r="N142" s="116">
        <v>302174272</v>
      </c>
    </row>
    <row r="143" spans="1:14" ht="21.75" customHeight="1">
      <c r="A143" s="165">
        <v>136</v>
      </c>
      <c r="B143" s="117">
        <v>117</v>
      </c>
      <c r="C143" s="239" t="s">
        <v>3591</v>
      </c>
      <c r="D143" s="262" t="s">
        <v>3591</v>
      </c>
      <c r="E143" s="263" t="s">
        <v>3591</v>
      </c>
      <c r="F143" s="290">
        <v>18</v>
      </c>
      <c r="G143" s="291">
        <v>18</v>
      </c>
      <c r="H143" s="290" t="s">
        <v>3741</v>
      </c>
      <c r="I143" s="291" t="s">
        <v>3741</v>
      </c>
      <c r="J143" s="149"/>
      <c r="K143" s="149"/>
      <c r="L143" s="149"/>
      <c r="M143" s="149"/>
      <c r="N143" s="116">
        <v>302097337</v>
      </c>
    </row>
    <row r="144" spans="1:14" ht="21.75" customHeight="1">
      <c r="A144" s="165">
        <v>137</v>
      </c>
      <c r="B144" s="117">
        <v>118</v>
      </c>
      <c r="C144" s="239" t="s">
        <v>459</v>
      </c>
      <c r="D144" s="262" t="s">
        <v>459</v>
      </c>
      <c r="E144" s="263" t="s">
        <v>459</v>
      </c>
      <c r="F144" s="290">
        <v>12</v>
      </c>
      <c r="G144" s="291">
        <v>12</v>
      </c>
      <c r="H144" s="290" t="s">
        <v>460</v>
      </c>
      <c r="I144" s="291" t="s">
        <v>460</v>
      </c>
      <c r="J144" s="149"/>
      <c r="K144" s="149"/>
      <c r="L144" s="149"/>
      <c r="M144" s="149"/>
      <c r="N144" s="116">
        <v>305444013</v>
      </c>
    </row>
    <row r="145" spans="1:14" ht="21.75" customHeight="1">
      <c r="A145" s="165">
        <v>138</v>
      </c>
      <c r="B145" s="117">
        <v>119</v>
      </c>
      <c r="C145" s="239" t="s">
        <v>4148</v>
      </c>
      <c r="D145" s="262" t="s">
        <v>3592</v>
      </c>
      <c r="E145" s="263" t="s">
        <v>3592</v>
      </c>
      <c r="F145" s="290">
        <v>13</v>
      </c>
      <c r="G145" s="291">
        <v>13</v>
      </c>
      <c r="H145" s="290" t="s">
        <v>3742</v>
      </c>
      <c r="I145" s="291" t="s">
        <v>3742</v>
      </c>
      <c r="J145" s="149"/>
      <c r="K145" s="149"/>
      <c r="L145" s="149"/>
      <c r="M145" s="149"/>
      <c r="N145" s="116">
        <v>302311995</v>
      </c>
    </row>
    <row r="146" spans="1:14" ht="21.75" customHeight="1">
      <c r="A146" s="165">
        <v>139</v>
      </c>
      <c r="B146" s="117">
        <v>120</v>
      </c>
      <c r="C146" s="239" t="s">
        <v>3593</v>
      </c>
      <c r="D146" s="262" t="s">
        <v>3593</v>
      </c>
      <c r="E146" s="263" t="s">
        <v>3593</v>
      </c>
      <c r="F146" s="290">
        <v>15</v>
      </c>
      <c r="G146" s="291">
        <v>15</v>
      </c>
      <c r="H146" s="290" t="s">
        <v>3743</v>
      </c>
      <c r="I146" s="291" t="s">
        <v>3743</v>
      </c>
      <c r="J146" s="149"/>
      <c r="K146" s="149"/>
      <c r="L146" s="149"/>
      <c r="M146" s="149"/>
      <c r="N146" s="116">
        <v>302149230</v>
      </c>
    </row>
    <row r="147" spans="1:14" ht="21.75" customHeight="1">
      <c r="A147" s="165">
        <v>140</v>
      </c>
      <c r="B147" s="117">
        <v>121</v>
      </c>
      <c r="C147" s="239" t="s">
        <v>3594</v>
      </c>
      <c r="D147" s="262" t="s">
        <v>3594</v>
      </c>
      <c r="E147" s="263" t="s">
        <v>3594</v>
      </c>
      <c r="F147" s="290">
        <v>17</v>
      </c>
      <c r="G147" s="291">
        <v>17</v>
      </c>
      <c r="H147" s="290" t="s">
        <v>3744</v>
      </c>
      <c r="I147" s="291" t="s">
        <v>3744</v>
      </c>
      <c r="J147" s="149"/>
      <c r="K147" s="149"/>
      <c r="L147" s="149"/>
      <c r="M147" s="149"/>
      <c r="N147" s="116">
        <v>301751141</v>
      </c>
    </row>
    <row r="148" spans="1:14">
      <c r="A148" s="292" t="s">
        <v>2237</v>
      </c>
      <c r="B148" s="261"/>
      <c r="C148" s="261"/>
      <c r="D148" s="261"/>
      <c r="E148" s="261"/>
      <c r="F148" s="261"/>
      <c r="G148" s="261"/>
      <c r="H148" s="261"/>
      <c r="I148" s="261"/>
      <c r="J148" s="261"/>
      <c r="K148" s="261"/>
      <c r="L148" s="261"/>
      <c r="M148" s="261"/>
      <c r="N148" s="293"/>
    </row>
    <row r="149" spans="1:14">
      <c r="A149" s="166">
        <v>141</v>
      </c>
      <c r="B149" s="117">
        <v>1</v>
      </c>
      <c r="C149" s="239" t="s">
        <v>3745</v>
      </c>
      <c r="D149" s="262"/>
      <c r="E149" s="263"/>
      <c r="F149" s="199">
        <v>44</v>
      </c>
      <c r="G149" s="200"/>
      <c r="H149" s="199" t="s">
        <v>2599</v>
      </c>
      <c r="I149" s="200"/>
      <c r="J149" s="149"/>
      <c r="K149" s="149"/>
      <c r="L149" s="149"/>
      <c r="M149" s="149"/>
      <c r="N149" s="116"/>
    </row>
    <row r="150" spans="1:14">
      <c r="A150" s="165">
        <v>142</v>
      </c>
      <c r="B150" s="117">
        <v>2</v>
      </c>
      <c r="C150" s="239" t="s">
        <v>4149</v>
      </c>
      <c r="D150" s="262"/>
      <c r="E150" s="263"/>
      <c r="F150" s="199">
        <v>85</v>
      </c>
      <c r="G150" s="200"/>
      <c r="H150" s="199" t="s">
        <v>3747</v>
      </c>
      <c r="I150" s="200"/>
      <c r="J150" s="149"/>
      <c r="K150" s="149"/>
      <c r="L150" s="149"/>
      <c r="M150" s="149"/>
      <c r="N150" s="116"/>
    </row>
    <row r="151" spans="1:14">
      <c r="A151" s="165">
        <v>143</v>
      </c>
      <c r="B151" s="117">
        <v>3</v>
      </c>
      <c r="C151" s="239" t="s">
        <v>3746</v>
      </c>
      <c r="D151" s="262"/>
      <c r="E151" s="263"/>
      <c r="F151" s="199">
        <v>17</v>
      </c>
      <c r="G151" s="200"/>
      <c r="H151" s="199" t="s">
        <v>3748</v>
      </c>
      <c r="I151" s="200"/>
      <c r="J151" s="149"/>
      <c r="K151" s="149"/>
      <c r="L151" s="149"/>
      <c r="M151" s="149"/>
      <c r="N151" s="116"/>
    </row>
    <row r="152" spans="1:14">
      <c r="A152" s="292" t="s">
        <v>1138</v>
      </c>
      <c r="B152" s="261"/>
      <c r="C152" s="261"/>
      <c r="D152" s="261"/>
      <c r="E152" s="261"/>
      <c r="F152" s="261"/>
      <c r="G152" s="261"/>
      <c r="H152" s="261"/>
      <c r="I152" s="261"/>
      <c r="J152" s="261"/>
      <c r="K152" s="261"/>
      <c r="L152" s="261"/>
      <c r="M152" s="261"/>
      <c r="N152" s="293"/>
    </row>
    <row r="153" spans="1:14">
      <c r="A153" s="166">
        <v>144</v>
      </c>
      <c r="B153" s="117">
        <v>1</v>
      </c>
      <c r="C153" s="239" t="s">
        <v>3749</v>
      </c>
      <c r="D153" s="262" t="s">
        <v>3749</v>
      </c>
      <c r="E153" s="263" t="s">
        <v>3749</v>
      </c>
      <c r="F153" s="290">
        <v>915</v>
      </c>
      <c r="G153" s="291">
        <v>915</v>
      </c>
      <c r="H153" s="290" t="s">
        <v>3786</v>
      </c>
      <c r="I153" s="291" t="s">
        <v>3786</v>
      </c>
      <c r="J153" s="149"/>
      <c r="K153" s="149"/>
      <c r="L153" s="149"/>
      <c r="M153" s="149"/>
      <c r="N153" s="116">
        <v>200678639</v>
      </c>
    </row>
    <row r="154" spans="1:14">
      <c r="A154" s="166">
        <v>145</v>
      </c>
      <c r="B154" s="117">
        <v>2</v>
      </c>
      <c r="C154" s="239" t="s">
        <v>4150</v>
      </c>
      <c r="D154" s="262" t="s">
        <v>3750</v>
      </c>
      <c r="E154" s="263" t="s">
        <v>3750</v>
      </c>
      <c r="F154" s="290">
        <v>635</v>
      </c>
      <c r="G154" s="291">
        <v>635</v>
      </c>
      <c r="H154" s="290" t="s">
        <v>3787</v>
      </c>
      <c r="I154" s="291" t="s">
        <v>3787</v>
      </c>
      <c r="J154" s="149"/>
      <c r="K154" s="149"/>
      <c r="L154" s="149"/>
      <c r="M154" s="149"/>
      <c r="N154" s="116">
        <v>203726702</v>
      </c>
    </row>
    <row r="155" spans="1:14">
      <c r="A155" s="166">
        <v>146</v>
      </c>
      <c r="B155" s="117">
        <v>3</v>
      </c>
      <c r="C155" s="239" t="s">
        <v>3751</v>
      </c>
      <c r="D155" s="262" t="s">
        <v>3751</v>
      </c>
      <c r="E155" s="263" t="s">
        <v>3751</v>
      </c>
      <c r="F155" s="290">
        <v>141</v>
      </c>
      <c r="G155" s="291">
        <v>141</v>
      </c>
      <c r="H155" s="290" t="s">
        <v>3788</v>
      </c>
      <c r="I155" s="291" t="s">
        <v>3788</v>
      </c>
      <c r="J155" s="149"/>
      <c r="K155" s="149"/>
      <c r="L155" s="149"/>
      <c r="M155" s="149"/>
      <c r="N155" s="116">
        <v>205706693</v>
      </c>
    </row>
    <row r="156" spans="1:14">
      <c r="A156" s="166">
        <v>147</v>
      </c>
      <c r="B156" s="117">
        <v>4</v>
      </c>
      <c r="C156" s="239" t="s">
        <v>3752</v>
      </c>
      <c r="D156" s="262" t="s">
        <v>3752</v>
      </c>
      <c r="E156" s="263" t="s">
        <v>3752</v>
      </c>
      <c r="F156" s="290">
        <v>27</v>
      </c>
      <c r="G156" s="291">
        <v>27</v>
      </c>
      <c r="H156" s="290" t="s">
        <v>3789</v>
      </c>
      <c r="I156" s="291" t="s">
        <v>3789</v>
      </c>
      <c r="J156" s="149"/>
      <c r="K156" s="149"/>
      <c r="L156" s="149"/>
      <c r="M156" s="149"/>
      <c r="N156" s="116">
        <v>202202944</v>
      </c>
    </row>
    <row r="157" spans="1:14">
      <c r="A157" s="166">
        <v>148</v>
      </c>
      <c r="B157" s="117">
        <v>5</v>
      </c>
      <c r="C157" s="239" t="s">
        <v>3753</v>
      </c>
      <c r="D157" s="262" t="s">
        <v>3753</v>
      </c>
      <c r="E157" s="263" t="s">
        <v>3753</v>
      </c>
      <c r="F157" s="290">
        <v>102</v>
      </c>
      <c r="G157" s="291">
        <v>102</v>
      </c>
      <c r="H157" s="290" t="s">
        <v>1476</v>
      </c>
      <c r="I157" s="291" t="s">
        <v>1476</v>
      </c>
      <c r="J157" s="149"/>
      <c r="K157" s="149"/>
      <c r="L157" s="149"/>
      <c r="M157" s="149"/>
      <c r="N157" s="116">
        <v>201268507</v>
      </c>
    </row>
    <row r="158" spans="1:14">
      <c r="A158" s="166">
        <v>149</v>
      </c>
      <c r="B158" s="117">
        <v>6</v>
      </c>
      <c r="C158" s="239" t="s">
        <v>3754</v>
      </c>
      <c r="D158" s="262" t="s">
        <v>3754</v>
      </c>
      <c r="E158" s="263" t="s">
        <v>3754</v>
      </c>
      <c r="F158" s="290">
        <v>14</v>
      </c>
      <c r="G158" s="291">
        <v>14</v>
      </c>
      <c r="H158" s="290" t="s">
        <v>3790</v>
      </c>
      <c r="I158" s="291" t="s">
        <v>3790</v>
      </c>
      <c r="J158" s="149"/>
      <c r="K158" s="149"/>
      <c r="L158" s="149"/>
      <c r="M158" s="149"/>
      <c r="N158" s="116" t="s">
        <v>3822</v>
      </c>
    </row>
    <row r="159" spans="1:14">
      <c r="A159" s="166">
        <v>150</v>
      </c>
      <c r="B159" s="117">
        <v>7</v>
      </c>
      <c r="C159" s="239" t="s">
        <v>3755</v>
      </c>
      <c r="D159" s="262" t="s">
        <v>3755</v>
      </c>
      <c r="E159" s="263" t="s">
        <v>3755</v>
      </c>
      <c r="F159" s="290">
        <v>38</v>
      </c>
      <c r="G159" s="291">
        <v>38</v>
      </c>
      <c r="H159" s="290" t="s">
        <v>3791</v>
      </c>
      <c r="I159" s="291" t="s">
        <v>3791</v>
      </c>
      <c r="J159" s="149"/>
      <c r="K159" s="149"/>
      <c r="L159" s="149"/>
      <c r="M159" s="149"/>
      <c r="N159" s="116">
        <v>201342494</v>
      </c>
    </row>
    <row r="160" spans="1:14">
      <c r="A160" s="166">
        <v>151</v>
      </c>
      <c r="B160" s="117">
        <v>8</v>
      </c>
      <c r="C160" s="239" t="s">
        <v>4151</v>
      </c>
      <c r="D160" s="262" t="s">
        <v>3756</v>
      </c>
      <c r="E160" s="263" t="s">
        <v>3756</v>
      </c>
      <c r="F160" s="290">
        <v>35</v>
      </c>
      <c r="G160" s="291">
        <v>35</v>
      </c>
      <c r="H160" s="290" t="s">
        <v>3792</v>
      </c>
      <c r="I160" s="291" t="s">
        <v>3792</v>
      </c>
      <c r="J160" s="149"/>
      <c r="K160" s="149"/>
      <c r="L160" s="149"/>
      <c r="M160" s="149"/>
      <c r="N160" s="116" t="s">
        <v>3823</v>
      </c>
    </row>
    <row r="161" spans="1:14">
      <c r="A161" s="166">
        <v>152</v>
      </c>
      <c r="B161" s="117">
        <v>9</v>
      </c>
      <c r="C161" s="239" t="s">
        <v>3757</v>
      </c>
      <c r="D161" s="262" t="s">
        <v>3757</v>
      </c>
      <c r="E161" s="263" t="s">
        <v>3757</v>
      </c>
      <c r="F161" s="290">
        <v>64</v>
      </c>
      <c r="G161" s="291">
        <v>64</v>
      </c>
      <c r="H161" s="290" t="s">
        <v>3793</v>
      </c>
      <c r="I161" s="291" t="s">
        <v>3793</v>
      </c>
      <c r="J161" s="149"/>
      <c r="K161" s="149"/>
      <c r="L161" s="149"/>
      <c r="M161" s="149"/>
      <c r="N161" s="116" t="s">
        <v>3824</v>
      </c>
    </row>
    <row r="162" spans="1:14">
      <c r="A162" s="166">
        <v>153</v>
      </c>
      <c r="B162" s="117">
        <v>10</v>
      </c>
      <c r="C162" s="239" t="s">
        <v>3758</v>
      </c>
      <c r="D162" s="262" t="s">
        <v>3758</v>
      </c>
      <c r="E162" s="263" t="s">
        <v>3758</v>
      </c>
      <c r="F162" s="290">
        <v>22</v>
      </c>
      <c r="G162" s="291">
        <v>22</v>
      </c>
      <c r="H162" s="290" t="s">
        <v>3794</v>
      </c>
      <c r="I162" s="291" t="s">
        <v>3794</v>
      </c>
      <c r="J162" s="149"/>
      <c r="K162" s="149"/>
      <c r="L162" s="149"/>
      <c r="M162" s="149"/>
      <c r="N162" s="116" t="s">
        <v>3825</v>
      </c>
    </row>
    <row r="163" spans="1:14">
      <c r="A163" s="166">
        <v>154</v>
      </c>
      <c r="B163" s="117">
        <v>11</v>
      </c>
      <c r="C163" s="239" t="s">
        <v>3759</v>
      </c>
      <c r="D163" s="262" t="s">
        <v>3759</v>
      </c>
      <c r="E163" s="263" t="s">
        <v>3759</v>
      </c>
      <c r="F163" s="290">
        <v>18</v>
      </c>
      <c r="G163" s="291">
        <v>18</v>
      </c>
      <c r="H163" s="290" t="s">
        <v>3795</v>
      </c>
      <c r="I163" s="291" t="s">
        <v>3795</v>
      </c>
      <c r="J163" s="149"/>
      <c r="K163" s="149"/>
      <c r="L163" s="149"/>
      <c r="M163" s="149"/>
      <c r="N163" s="116" t="s">
        <v>3826</v>
      </c>
    </row>
    <row r="164" spans="1:14">
      <c r="A164" s="166">
        <v>155</v>
      </c>
      <c r="B164" s="117">
        <v>12</v>
      </c>
      <c r="C164" s="239" t="s">
        <v>3760</v>
      </c>
      <c r="D164" s="262" t="s">
        <v>3760</v>
      </c>
      <c r="E164" s="263" t="s">
        <v>3760</v>
      </c>
      <c r="F164" s="290">
        <v>13</v>
      </c>
      <c r="G164" s="291">
        <v>13</v>
      </c>
      <c r="H164" s="290" t="s">
        <v>3796</v>
      </c>
      <c r="I164" s="291" t="s">
        <v>3796</v>
      </c>
      <c r="J164" s="149"/>
      <c r="K164" s="149"/>
      <c r="L164" s="149"/>
      <c r="M164" s="149"/>
      <c r="N164" s="116" t="s">
        <v>3827</v>
      </c>
    </row>
    <row r="165" spans="1:14">
      <c r="A165" s="166">
        <v>156</v>
      </c>
      <c r="B165" s="117">
        <v>13</v>
      </c>
      <c r="C165" s="239" t="s">
        <v>3761</v>
      </c>
      <c r="D165" s="262" t="s">
        <v>3761</v>
      </c>
      <c r="E165" s="263" t="s">
        <v>3761</v>
      </c>
      <c r="F165" s="290">
        <v>43</v>
      </c>
      <c r="G165" s="291">
        <v>43</v>
      </c>
      <c r="H165" s="290" t="s">
        <v>3797</v>
      </c>
      <c r="I165" s="291" t="s">
        <v>3797</v>
      </c>
      <c r="J165" s="149"/>
      <c r="K165" s="149"/>
      <c r="L165" s="149"/>
      <c r="M165" s="149"/>
      <c r="N165" s="116">
        <v>300573814</v>
      </c>
    </row>
    <row r="166" spans="1:14">
      <c r="A166" s="166">
        <v>157</v>
      </c>
      <c r="B166" s="117">
        <v>14</v>
      </c>
      <c r="C166" s="239" t="s">
        <v>3762</v>
      </c>
      <c r="D166" s="262" t="s">
        <v>3762</v>
      </c>
      <c r="E166" s="263" t="s">
        <v>3762</v>
      </c>
      <c r="F166" s="290">
        <v>110</v>
      </c>
      <c r="G166" s="291">
        <v>110</v>
      </c>
      <c r="H166" s="290" t="s">
        <v>3798</v>
      </c>
      <c r="I166" s="291" t="s">
        <v>3798</v>
      </c>
      <c r="J166" s="149"/>
      <c r="K166" s="149"/>
      <c r="L166" s="149"/>
      <c r="M166" s="149"/>
      <c r="N166" s="116" t="s">
        <v>3828</v>
      </c>
    </row>
    <row r="167" spans="1:14">
      <c r="A167" s="166">
        <v>158</v>
      </c>
      <c r="B167" s="117">
        <v>15</v>
      </c>
      <c r="C167" s="239" t="s">
        <v>3763</v>
      </c>
      <c r="D167" s="262" t="s">
        <v>3763</v>
      </c>
      <c r="E167" s="263" t="s">
        <v>3763</v>
      </c>
      <c r="F167" s="290">
        <v>24</v>
      </c>
      <c r="G167" s="291">
        <v>24</v>
      </c>
      <c r="H167" s="290" t="s">
        <v>3799</v>
      </c>
      <c r="I167" s="291" t="s">
        <v>3799</v>
      </c>
      <c r="J167" s="149"/>
      <c r="K167" s="149"/>
      <c r="L167" s="149"/>
      <c r="M167" s="149"/>
      <c r="N167" s="116">
        <v>200689269</v>
      </c>
    </row>
    <row r="168" spans="1:14">
      <c r="A168" s="166">
        <v>159</v>
      </c>
      <c r="B168" s="117">
        <v>16</v>
      </c>
      <c r="C168" s="239" t="s">
        <v>4152</v>
      </c>
      <c r="D168" s="262" t="s">
        <v>3764</v>
      </c>
      <c r="E168" s="263" t="s">
        <v>3764</v>
      </c>
      <c r="F168" s="290">
        <v>17</v>
      </c>
      <c r="G168" s="291">
        <v>17</v>
      </c>
      <c r="H168" s="290" t="s">
        <v>3800</v>
      </c>
      <c r="I168" s="291" t="s">
        <v>3800</v>
      </c>
      <c r="J168" s="149"/>
      <c r="K168" s="149"/>
      <c r="L168" s="149"/>
      <c r="M168" s="149"/>
      <c r="N168" s="116" t="s">
        <v>3829</v>
      </c>
    </row>
    <row r="169" spans="1:14">
      <c r="A169" s="166">
        <v>160</v>
      </c>
      <c r="B169" s="117">
        <v>17</v>
      </c>
      <c r="C169" s="239" t="s">
        <v>3765</v>
      </c>
      <c r="D169" s="262" t="s">
        <v>3765</v>
      </c>
      <c r="E169" s="263" t="s">
        <v>3765</v>
      </c>
      <c r="F169" s="290">
        <v>52</v>
      </c>
      <c r="G169" s="291">
        <v>52</v>
      </c>
      <c r="H169" s="290" t="s">
        <v>3801</v>
      </c>
      <c r="I169" s="291" t="s">
        <v>3801</v>
      </c>
      <c r="J169" s="149"/>
      <c r="K169" s="149"/>
      <c r="L169" s="149"/>
      <c r="M169" s="149"/>
      <c r="N169" s="116" t="s">
        <v>3830</v>
      </c>
    </row>
    <row r="170" spans="1:14">
      <c r="A170" s="166">
        <v>161</v>
      </c>
      <c r="B170" s="117">
        <v>18</v>
      </c>
      <c r="C170" s="239" t="s">
        <v>4153</v>
      </c>
      <c r="D170" s="262" t="s">
        <v>3766</v>
      </c>
      <c r="E170" s="263" t="s">
        <v>3766</v>
      </c>
      <c r="F170" s="290">
        <v>47</v>
      </c>
      <c r="G170" s="291">
        <v>47</v>
      </c>
      <c r="H170" s="290" t="s">
        <v>3802</v>
      </c>
      <c r="I170" s="291" t="s">
        <v>3802</v>
      </c>
      <c r="J170" s="149"/>
      <c r="K170" s="149"/>
      <c r="L170" s="149"/>
      <c r="M170" s="149"/>
      <c r="N170" s="116" t="s">
        <v>3831</v>
      </c>
    </row>
    <row r="171" spans="1:14">
      <c r="A171" s="166">
        <v>162</v>
      </c>
      <c r="B171" s="117">
        <v>19</v>
      </c>
      <c r="C171" s="239" t="s">
        <v>3767</v>
      </c>
      <c r="D171" s="262" t="s">
        <v>3767</v>
      </c>
      <c r="E171" s="263" t="s">
        <v>3767</v>
      </c>
      <c r="F171" s="290">
        <v>579</v>
      </c>
      <c r="G171" s="291">
        <v>579</v>
      </c>
      <c r="H171" s="290" t="s">
        <v>3803</v>
      </c>
      <c r="I171" s="291" t="s">
        <v>3803</v>
      </c>
      <c r="J171" s="149"/>
      <c r="K171" s="149"/>
      <c r="L171" s="149"/>
      <c r="M171" s="149"/>
      <c r="N171" s="116">
        <v>201286739</v>
      </c>
    </row>
    <row r="172" spans="1:14">
      <c r="A172" s="166">
        <v>163</v>
      </c>
      <c r="B172" s="117">
        <v>20</v>
      </c>
      <c r="C172" s="239" t="s">
        <v>3768</v>
      </c>
      <c r="D172" s="262" t="s">
        <v>3768</v>
      </c>
      <c r="E172" s="263" t="s">
        <v>3768</v>
      </c>
      <c r="F172" s="290">
        <v>585</v>
      </c>
      <c r="G172" s="291">
        <v>585</v>
      </c>
      <c r="H172" s="290" t="s">
        <v>3804</v>
      </c>
      <c r="I172" s="291" t="s">
        <v>3804</v>
      </c>
      <c r="J172" s="149"/>
      <c r="K172" s="149"/>
      <c r="L172" s="149"/>
      <c r="M172" s="149"/>
      <c r="N172" s="116">
        <v>300084157</v>
      </c>
    </row>
    <row r="173" spans="1:14">
      <c r="A173" s="166">
        <v>164</v>
      </c>
      <c r="B173" s="117">
        <v>21</v>
      </c>
      <c r="C173" s="239" t="s">
        <v>3769</v>
      </c>
      <c r="D173" s="262" t="s">
        <v>3769</v>
      </c>
      <c r="E173" s="263" t="s">
        <v>3769</v>
      </c>
      <c r="F173" s="290">
        <v>678</v>
      </c>
      <c r="G173" s="291">
        <v>678</v>
      </c>
      <c r="H173" s="290" t="s">
        <v>3805</v>
      </c>
      <c r="I173" s="291" t="s">
        <v>3805</v>
      </c>
      <c r="J173" s="149"/>
      <c r="K173" s="149"/>
      <c r="L173" s="149"/>
      <c r="M173" s="149"/>
      <c r="N173" s="116">
        <v>200810244</v>
      </c>
    </row>
    <row r="174" spans="1:14">
      <c r="A174" s="166">
        <v>165</v>
      </c>
      <c r="B174" s="117">
        <v>22</v>
      </c>
      <c r="C174" s="239" t="s">
        <v>3770</v>
      </c>
      <c r="D174" s="262" t="s">
        <v>3770</v>
      </c>
      <c r="E174" s="263" t="s">
        <v>3770</v>
      </c>
      <c r="F174" s="290">
        <v>195</v>
      </c>
      <c r="G174" s="291">
        <v>195</v>
      </c>
      <c r="H174" s="290" t="s">
        <v>3806</v>
      </c>
      <c r="I174" s="291" t="s">
        <v>3806</v>
      </c>
      <c r="J174" s="149"/>
      <c r="K174" s="149"/>
      <c r="L174" s="149"/>
      <c r="M174" s="149"/>
      <c r="N174" s="116">
        <v>206820727</v>
      </c>
    </row>
    <row r="175" spans="1:14">
      <c r="A175" s="166">
        <v>166</v>
      </c>
      <c r="B175" s="117">
        <v>23</v>
      </c>
      <c r="C175" s="239" t="s">
        <v>3771</v>
      </c>
      <c r="D175" s="262" t="s">
        <v>3771</v>
      </c>
      <c r="E175" s="263" t="s">
        <v>3771</v>
      </c>
      <c r="F175" s="290">
        <v>22</v>
      </c>
      <c r="G175" s="291">
        <v>22</v>
      </c>
      <c r="H175" s="290" t="s">
        <v>3807</v>
      </c>
      <c r="I175" s="291" t="s">
        <v>3807</v>
      </c>
      <c r="J175" s="149"/>
      <c r="K175" s="149"/>
      <c r="L175" s="149"/>
      <c r="M175" s="149"/>
      <c r="N175" s="116" t="s">
        <v>3832</v>
      </c>
    </row>
    <row r="176" spans="1:14">
      <c r="A176" s="166">
        <v>167</v>
      </c>
      <c r="B176" s="117">
        <v>24</v>
      </c>
      <c r="C176" s="239" t="s">
        <v>4154</v>
      </c>
      <c r="D176" s="262" t="s">
        <v>3772</v>
      </c>
      <c r="E176" s="263" t="s">
        <v>3772</v>
      </c>
      <c r="F176" s="290">
        <v>21</v>
      </c>
      <c r="G176" s="291">
        <v>21</v>
      </c>
      <c r="H176" s="290" t="s">
        <v>3808</v>
      </c>
      <c r="I176" s="291" t="s">
        <v>3808</v>
      </c>
      <c r="J176" s="149"/>
      <c r="K176" s="149"/>
      <c r="L176" s="149"/>
      <c r="M176" s="149"/>
      <c r="N176" s="116" t="s">
        <v>3833</v>
      </c>
    </row>
    <row r="177" spans="1:14">
      <c r="A177" s="166">
        <v>168</v>
      </c>
      <c r="B177" s="117">
        <v>25</v>
      </c>
      <c r="C177" s="239" t="s">
        <v>3773</v>
      </c>
      <c r="D177" s="262" t="s">
        <v>3773</v>
      </c>
      <c r="E177" s="263" t="s">
        <v>3773</v>
      </c>
      <c r="F177" s="290">
        <v>12</v>
      </c>
      <c r="G177" s="291">
        <v>12</v>
      </c>
      <c r="H177" s="290" t="s">
        <v>3809</v>
      </c>
      <c r="I177" s="291" t="s">
        <v>3809</v>
      </c>
      <c r="J177" s="149"/>
      <c r="K177" s="149"/>
      <c r="L177" s="149"/>
      <c r="M177" s="149"/>
      <c r="N177" s="116" t="s">
        <v>3834</v>
      </c>
    </row>
    <row r="178" spans="1:14">
      <c r="A178" s="166">
        <v>169</v>
      </c>
      <c r="B178" s="117">
        <v>26</v>
      </c>
      <c r="C178" s="239" t="s">
        <v>3774</v>
      </c>
      <c r="D178" s="262" t="s">
        <v>3774</v>
      </c>
      <c r="E178" s="263" t="s">
        <v>3774</v>
      </c>
      <c r="F178" s="290">
        <v>293</v>
      </c>
      <c r="G178" s="291">
        <v>293</v>
      </c>
      <c r="H178" s="290" t="s">
        <v>3810</v>
      </c>
      <c r="I178" s="291" t="s">
        <v>3810</v>
      </c>
      <c r="J178" s="149"/>
      <c r="K178" s="149"/>
      <c r="L178" s="149"/>
      <c r="M178" s="149"/>
      <c r="N178" s="116" t="s">
        <v>3835</v>
      </c>
    </row>
    <row r="179" spans="1:14">
      <c r="A179" s="166">
        <v>170</v>
      </c>
      <c r="B179" s="117">
        <v>27</v>
      </c>
      <c r="C179" s="239" t="s">
        <v>3775</v>
      </c>
      <c r="D179" s="262" t="s">
        <v>3775</v>
      </c>
      <c r="E179" s="263" t="s">
        <v>3775</v>
      </c>
      <c r="F179" s="290">
        <v>23</v>
      </c>
      <c r="G179" s="291">
        <v>23</v>
      </c>
      <c r="H179" s="290" t="s">
        <v>3811</v>
      </c>
      <c r="I179" s="291" t="s">
        <v>3811</v>
      </c>
      <c r="J179" s="149"/>
      <c r="K179" s="149"/>
      <c r="L179" s="149"/>
      <c r="M179" s="149"/>
      <c r="N179" s="116" t="s">
        <v>3836</v>
      </c>
    </row>
    <row r="180" spans="1:14">
      <c r="A180" s="166">
        <v>171</v>
      </c>
      <c r="B180" s="117">
        <v>28</v>
      </c>
      <c r="C180" s="239" t="s">
        <v>3776</v>
      </c>
      <c r="D180" s="262" t="s">
        <v>3776</v>
      </c>
      <c r="E180" s="263" t="s">
        <v>3776</v>
      </c>
      <c r="F180" s="290">
        <v>36</v>
      </c>
      <c r="G180" s="291">
        <v>36</v>
      </c>
      <c r="H180" s="290" t="s">
        <v>3812</v>
      </c>
      <c r="I180" s="291" t="s">
        <v>3812</v>
      </c>
      <c r="J180" s="149"/>
      <c r="K180" s="149"/>
      <c r="L180" s="149"/>
      <c r="M180" s="149"/>
      <c r="N180" s="116" t="s">
        <v>3837</v>
      </c>
    </row>
    <row r="181" spans="1:14">
      <c r="A181" s="166">
        <v>172</v>
      </c>
      <c r="B181" s="117">
        <v>29</v>
      </c>
      <c r="C181" s="239" t="s">
        <v>3777</v>
      </c>
      <c r="D181" s="262" t="s">
        <v>3777</v>
      </c>
      <c r="E181" s="263" t="s">
        <v>3777</v>
      </c>
      <c r="F181" s="290">
        <v>45</v>
      </c>
      <c r="G181" s="291">
        <v>45</v>
      </c>
      <c r="H181" s="290" t="s">
        <v>3813</v>
      </c>
      <c r="I181" s="291" t="s">
        <v>3813</v>
      </c>
      <c r="J181" s="149"/>
      <c r="K181" s="149"/>
      <c r="L181" s="149"/>
      <c r="M181" s="149"/>
      <c r="N181" s="116" t="s">
        <v>3838</v>
      </c>
    </row>
    <row r="182" spans="1:14">
      <c r="A182" s="166">
        <v>173</v>
      </c>
      <c r="B182" s="117">
        <v>30</v>
      </c>
      <c r="C182" s="239" t="s">
        <v>3778</v>
      </c>
      <c r="D182" s="262" t="s">
        <v>3778</v>
      </c>
      <c r="E182" s="263" t="s">
        <v>3778</v>
      </c>
      <c r="F182" s="290">
        <v>29</v>
      </c>
      <c r="G182" s="291">
        <v>29</v>
      </c>
      <c r="H182" s="290" t="s">
        <v>3814</v>
      </c>
      <c r="I182" s="291" t="s">
        <v>3814</v>
      </c>
      <c r="J182" s="149"/>
      <c r="K182" s="149"/>
      <c r="L182" s="149"/>
      <c r="M182" s="149"/>
      <c r="N182" s="116" t="s">
        <v>3839</v>
      </c>
    </row>
    <row r="183" spans="1:14">
      <c r="A183" s="166">
        <v>174</v>
      </c>
      <c r="B183" s="117">
        <v>31</v>
      </c>
      <c r="C183" s="239" t="s">
        <v>3779</v>
      </c>
      <c r="D183" s="262" t="s">
        <v>3779</v>
      </c>
      <c r="E183" s="263" t="s">
        <v>3779</v>
      </c>
      <c r="F183" s="290">
        <v>23</v>
      </c>
      <c r="G183" s="291">
        <v>23</v>
      </c>
      <c r="H183" s="290" t="s">
        <v>3815</v>
      </c>
      <c r="I183" s="291" t="s">
        <v>3815</v>
      </c>
      <c r="J183" s="149"/>
      <c r="K183" s="149"/>
      <c r="L183" s="149"/>
      <c r="M183" s="149"/>
      <c r="N183" s="116">
        <v>306688982</v>
      </c>
    </row>
    <row r="184" spans="1:14">
      <c r="A184" s="166">
        <v>175</v>
      </c>
      <c r="B184" s="117">
        <v>32</v>
      </c>
      <c r="C184" s="239" t="s">
        <v>3780</v>
      </c>
      <c r="D184" s="262" t="s">
        <v>3780</v>
      </c>
      <c r="E184" s="263" t="s">
        <v>3780</v>
      </c>
      <c r="F184" s="290">
        <v>17</v>
      </c>
      <c r="G184" s="291">
        <v>17</v>
      </c>
      <c r="H184" s="290" t="s">
        <v>3816</v>
      </c>
      <c r="I184" s="291" t="s">
        <v>3816</v>
      </c>
      <c r="J184" s="149"/>
      <c r="K184" s="149"/>
      <c r="L184" s="149"/>
      <c r="M184" s="149"/>
      <c r="N184" s="116">
        <v>307164258</v>
      </c>
    </row>
    <row r="185" spans="1:14">
      <c r="A185" s="166">
        <v>176</v>
      </c>
      <c r="B185" s="117">
        <v>33</v>
      </c>
      <c r="C185" s="239" t="s">
        <v>3781</v>
      </c>
      <c r="D185" s="262" t="s">
        <v>3781</v>
      </c>
      <c r="E185" s="263" t="s">
        <v>3781</v>
      </c>
      <c r="F185" s="290">
        <v>33</v>
      </c>
      <c r="G185" s="291">
        <v>33</v>
      </c>
      <c r="H185" s="290" t="s">
        <v>3817</v>
      </c>
      <c r="I185" s="291" t="s">
        <v>3817</v>
      </c>
      <c r="J185" s="149"/>
      <c r="K185" s="149"/>
      <c r="L185" s="149"/>
      <c r="M185" s="149"/>
      <c r="N185" s="116" t="s">
        <v>3840</v>
      </c>
    </row>
    <row r="186" spans="1:14">
      <c r="A186" s="166">
        <v>177</v>
      </c>
      <c r="B186" s="117">
        <v>34</v>
      </c>
      <c r="C186" s="239" t="s">
        <v>3782</v>
      </c>
      <c r="D186" s="262" t="s">
        <v>3782</v>
      </c>
      <c r="E186" s="263" t="s">
        <v>3782</v>
      </c>
      <c r="F186" s="290">
        <v>10</v>
      </c>
      <c r="G186" s="291">
        <v>10</v>
      </c>
      <c r="H186" s="290" t="s">
        <v>3818</v>
      </c>
      <c r="I186" s="291" t="s">
        <v>3818</v>
      </c>
      <c r="J186" s="149"/>
      <c r="K186" s="149"/>
      <c r="L186" s="149"/>
      <c r="M186" s="149"/>
      <c r="N186" s="116" t="s">
        <v>3841</v>
      </c>
    </row>
    <row r="187" spans="1:14">
      <c r="A187" s="166">
        <v>178</v>
      </c>
      <c r="B187" s="117">
        <v>35</v>
      </c>
      <c r="C187" s="239" t="s">
        <v>3783</v>
      </c>
      <c r="D187" s="262" t="s">
        <v>3783</v>
      </c>
      <c r="E187" s="263" t="s">
        <v>3783</v>
      </c>
      <c r="F187" s="290">
        <v>15</v>
      </c>
      <c r="G187" s="291">
        <v>15</v>
      </c>
      <c r="H187" s="290" t="s">
        <v>3819</v>
      </c>
      <c r="I187" s="291" t="s">
        <v>3819</v>
      </c>
      <c r="J187" s="149"/>
      <c r="K187" s="149"/>
      <c r="L187" s="149"/>
      <c r="M187" s="149"/>
      <c r="N187" s="116" t="s">
        <v>3842</v>
      </c>
    </row>
    <row r="188" spans="1:14">
      <c r="A188" s="166">
        <v>179</v>
      </c>
      <c r="B188" s="117">
        <v>36</v>
      </c>
      <c r="C188" s="239" t="s">
        <v>3784</v>
      </c>
      <c r="D188" s="262" t="s">
        <v>3784</v>
      </c>
      <c r="E188" s="263" t="s">
        <v>3784</v>
      </c>
      <c r="F188" s="290">
        <v>16</v>
      </c>
      <c r="G188" s="291">
        <v>16</v>
      </c>
      <c r="H188" s="290" t="s">
        <v>3820</v>
      </c>
      <c r="I188" s="291" t="s">
        <v>3820</v>
      </c>
      <c r="J188" s="149"/>
      <c r="K188" s="149"/>
      <c r="L188" s="149"/>
      <c r="M188" s="149"/>
      <c r="N188" s="116" t="s">
        <v>3843</v>
      </c>
    </row>
    <row r="189" spans="1:14" ht="16.5" customHeight="1">
      <c r="A189" s="166">
        <v>180</v>
      </c>
      <c r="B189" s="117">
        <v>37</v>
      </c>
      <c r="C189" s="239" t="s">
        <v>3785</v>
      </c>
      <c r="D189" s="262" t="s">
        <v>3785</v>
      </c>
      <c r="E189" s="263" t="s">
        <v>3785</v>
      </c>
      <c r="F189" s="290">
        <v>38</v>
      </c>
      <c r="G189" s="291">
        <v>38</v>
      </c>
      <c r="H189" s="290" t="s">
        <v>3821</v>
      </c>
      <c r="I189" s="291" t="s">
        <v>3821</v>
      </c>
      <c r="J189" s="149"/>
      <c r="K189" s="149"/>
      <c r="L189" s="149"/>
      <c r="M189" s="149"/>
      <c r="N189" s="116" t="s">
        <v>3844</v>
      </c>
    </row>
    <row r="190" spans="1:14">
      <c r="A190" s="292" t="s">
        <v>891</v>
      </c>
      <c r="B190" s="261"/>
      <c r="C190" s="261"/>
      <c r="D190" s="261"/>
      <c r="E190" s="261"/>
      <c r="F190" s="261"/>
      <c r="G190" s="261"/>
      <c r="H190" s="261"/>
      <c r="I190" s="261"/>
      <c r="J190" s="261"/>
      <c r="K190" s="261"/>
      <c r="L190" s="261"/>
      <c r="M190" s="261"/>
      <c r="N190" s="293"/>
    </row>
    <row r="191" spans="1:14">
      <c r="A191" s="166">
        <v>181</v>
      </c>
      <c r="B191" s="117">
        <v>1</v>
      </c>
      <c r="C191" s="239" t="s">
        <v>3845</v>
      </c>
      <c r="D191" s="262" t="s">
        <v>3845</v>
      </c>
      <c r="E191" s="263" t="s">
        <v>3845</v>
      </c>
      <c r="F191" s="290">
        <v>168</v>
      </c>
      <c r="G191" s="291">
        <v>168</v>
      </c>
      <c r="H191" s="299" t="s">
        <v>3884</v>
      </c>
      <c r="I191" s="300" t="s">
        <v>3884</v>
      </c>
      <c r="J191" s="149"/>
      <c r="K191" s="149"/>
      <c r="L191" s="149"/>
      <c r="M191" s="149"/>
      <c r="N191" s="298">
        <v>204036849</v>
      </c>
    </row>
    <row r="192" spans="1:14">
      <c r="A192" s="166">
        <v>182</v>
      </c>
      <c r="B192" s="117">
        <v>2</v>
      </c>
      <c r="C192" s="239" t="s">
        <v>4155</v>
      </c>
      <c r="D192" s="262" t="s">
        <v>3846</v>
      </c>
      <c r="E192" s="263" t="s">
        <v>3846</v>
      </c>
      <c r="F192" s="290" t="s">
        <v>3879</v>
      </c>
      <c r="G192" s="291" t="s">
        <v>3879</v>
      </c>
      <c r="H192" s="299" t="s">
        <v>4156</v>
      </c>
      <c r="I192" s="300" t="s">
        <v>3885</v>
      </c>
      <c r="J192" s="149"/>
      <c r="K192" s="149"/>
      <c r="L192" s="149"/>
      <c r="M192" s="149"/>
      <c r="N192" s="298">
        <v>206965094</v>
      </c>
    </row>
    <row r="193" spans="1:14">
      <c r="A193" s="166">
        <v>183</v>
      </c>
      <c r="B193" s="117">
        <v>3</v>
      </c>
      <c r="C193" s="239" t="s">
        <v>4157</v>
      </c>
      <c r="D193" s="262" t="s">
        <v>3847</v>
      </c>
      <c r="E193" s="263" t="s">
        <v>3847</v>
      </c>
      <c r="F193" s="290" t="s">
        <v>3880</v>
      </c>
      <c r="G193" s="291" t="s">
        <v>3880</v>
      </c>
      <c r="H193" s="299" t="s">
        <v>3886</v>
      </c>
      <c r="I193" s="300" t="s">
        <v>3886</v>
      </c>
      <c r="J193" s="149"/>
      <c r="K193" s="149"/>
      <c r="L193" s="149"/>
      <c r="M193" s="149"/>
      <c r="N193" s="298">
        <v>207154938</v>
      </c>
    </row>
    <row r="194" spans="1:14">
      <c r="A194" s="166">
        <v>184</v>
      </c>
      <c r="B194" s="117">
        <v>4</v>
      </c>
      <c r="C194" s="239" t="s">
        <v>3848</v>
      </c>
      <c r="D194" s="262" t="s">
        <v>3848</v>
      </c>
      <c r="E194" s="263" t="s">
        <v>3848</v>
      </c>
      <c r="F194" s="290" t="s">
        <v>3881</v>
      </c>
      <c r="G194" s="291" t="s">
        <v>3881</v>
      </c>
      <c r="H194" s="299" t="s">
        <v>3887</v>
      </c>
      <c r="I194" s="300" t="s">
        <v>3887</v>
      </c>
      <c r="J194" s="149"/>
      <c r="K194" s="149"/>
      <c r="L194" s="149"/>
      <c r="M194" s="149"/>
      <c r="N194" s="298">
        <v>207139314</v>
      </c>
    </row>
    <row r="195" spans="1:14">
      <c r="A195" s="166">
        <v>185</v>
      </c>
      <c r="B195" s="117">
        <v>5</v>
      </c>
      <c r="C195" s="239" t="s">
        <v>4158</v>
      </c>
      <c r="D195" s="262" t="s">
        <v>3849</v>
      </c>
      <c r="E195" s="263" t="s">
        <v>3849</v>
      </c>
      <c r="F195" s="290" t="s">
        <v>3882</v>
      </c>
      <c r="G195" s="291" t="s">
        <v>3882</v>
      </c>
      <c r="H195" s="299" t="s">
        <v>3888</v>
      </c>
      <c r="I195" s="300" t="s">
        <v>3888</v>
      </c>
      <c r="J195" s="149"/>
      <c r="K195" s="149"/>
      <c r="L195" s="149"/>
      <c r="M195" s="149"/>
      <c r="N195" s="298">
        <v>206968004</v>
      </c>
    </row>
    <row r="196" spans="1:14">
      <c r="A196" s="166">
        <v>186</v>
      </c>
      <c r="B196" s="117">
        <v>6</v>
      </c>
      <c r="C196" s="239" t="s">
        <v>3850</v>
      </c>
      <c r="D196" s="262" t="s">
        <v>3850</v>
      </c>
      <c r="E196" s="263" t="s">
        <v>3850</v>
      </c>
      <c r="F196" s="290">
        <v>6</v>
      </c>
      <c r="G196" s="291">
        <v>6</v>
      </c>
      <c r="H196" s="299" t="s">
        <v>3889</v>
      </c>
      <c r="I196" s="300" t="s">
        <v>3889</v>
      </c>
      <c r="J196" s="149"/>
      <c r="K196" s="149"/>
      <c r="L196" s="149"/>
      <c r="M196" s="149"/>
      <c r="N196" s="298"/>
    </row>
    <row r="197" spans="1:14">
      <c r="A197" s="166">
        <v>187</v>
      </c>
      <c r="B197" s="117">
        <v>7</v>
      </c>
      <c r="C197" s="239" t="s">
        <v>3851</v>
      </c>
      <c r="D197" s="262" t="s">
        <v>3851</v>
      </c>
      <c r="E197" s="263" t="s">
        <v>3851</v>
      </c>
      <c r="F197" s="290">
        <v>4</v>
      </c>
      <c r="G197" s="291">
        <v>4</v>
      </c>
      <c r="H197" s="299" t="s">
        <v>3890</v>
      </c>
      <c r="I197" s="300" t="s">
        <v>3890</v>
      </c>
      <c r="J197" s="149"/>
      <c r="K197" s="149"/>
      <c r="L197" s="149"/>
      <c r="M197" s="149"/>
      <c r="N197" s="116"/>
    </row>
    <row r="198" spans="1:14">
      <c r="A198" s="166">
        <v>188</v>
      </c>
      <c r="B198" s="117">
        <v>8</v>
      </c>
      <c r="C198" s="239" t="s">
        <v>3852</v>
      </c>
      <c r="D198" s="262" t="s">
        <v>3852</v>
      </c>
      <c r="E198" s="263" t="s">
        <v>3852</v>
      </c>
      <c r="F198" s="290">
        <v>6</v>
      </c>
      <c r="G198" s="291">
        <v>6</v>
      </c>
      <c r="H198" s="299" t="s">
        <v>3891</v>
      </c>
      <c r="I198" s="300" t="s">
        <v>3891</v>
      </c>
      <c r="J198" s="149"/>
      <c r="K198" s="149"/>
      <c r="L198" s="149"/>
      <c r="M198" s="149"/>
      <c r="N198" s="116"/>
    </row>
    <row r="199" spans="1:14">
      <c r="A199" s="166">
        <v>189</v>
      </c>
      <c r="B199" s="117">
        <v>9</v>
      </c>
      <c r="C199" s="239" t="s">
        <v>3853</v>
      </c>
      <c r="D199" s="262" t="s">
        <v>3853</v>
      </c>
      <c r="E199" s="263" t="s">
        <v>3853</v>
      </c>
      <c r="F199" s="290">
        <v>46</v>
      </c>
      <c r="G199" s="291">
        <v>46</v>
      </c>
      <c r="H199" s="299" t="s">
        <v>3892</v>
      </c>
      <c r="I199" s="300" t="s">
        <v>3892</v>
      </c>
      <c r="J199" s="149"/>
      <c r="K199" s="149"/>
      <c r="L199" s="149"/>
      <c r="M199" s="149"/>
      <c r="N199" s="116">
        <v>201122919</v>
      </c>
    </row>
    <row r="200" spans="1:14">
      <c r="A200" s="166">
        <v>190</v>
      </c>
      <c r="B200" s="117">
        <v>10</v>
      </c>
      <c r="C200" s="239" t="s">
        <v>3854</v>
      </c>
      <c r="D200" s="262" t="s">
        <v>3854</v>
      </c>
      <c r="E200" s="263" t="s">
        <v>3854</v>
      </c>
      <c r="F200" s="290">
        <v>5</v>
      </c>
      <c r="G200" s="291">
        <v>5</v>
      </c>
      <c r="H200" s="299" t="s">
        <v>3893</v>
      </c>
      <c r="I200" s="300" t="s">
        <v>3893</v>
      </c>
      <c r="J200" s="149"/>
      <c r="K200" s="149"/>
      <c r="L200" s="149"/>
      <c r="M200" s="149"/>
      <c r="N200" s="116" t="s">
        <v>3916</v>
      </c>
    </row>
    <row r="201" spans="1:14">
      <c r="A201" s="166">
        <v>191</v>
      </c>
      <c r="B201" s="117">
        <v>11</v>
      </c>
      <c r="C201" s="239" t="s">
        <v>3855</v>
      </c>
      <c r="D201" s="262" t="s">
        <v>3855</v>
      </c>
      <c r="E201" s="263" t="s">
        <v>3855</v>
      </c>
      <c r="F201" s="290">
        <v>21</v>
      </c>
      <c r="G201" s="291">
        <v>21</v>
      </c>
      <c r="H201" s="299" t="s">
        <v>3894</v>
      </c>
      <c r="I201" s="300" t="s">
        <v>3894</v>
      </c>
      <c r="J201" s="149"/>
      <c r="K201" s="149"/>
      <c r="L201" s="149"/>
      <c r="M201" s="149"/>
      <c r="N201" s="116">
        <v>306865984</v>
      </c>
    </row>
    <row r="202" spans="1:14">
      <c r="A202" s="166">
        <v>192</v>
      </c>
      <c r="B202" s="117">
        <v>12</v>
      </c>
      <c r="C202" s="239" t="s">
        <v>3856</v>
      </c>
      <c r="D202" s="262" t="s">
        <v>3856</v>
      </c>
      <c r="E202" s="263" t="s">
        <v>3856</v>
      </c>
      <c r="F202" s="290">
        <v>12</v>
      </c>
      <c r="G202" s="291">
        <v>12</v>
      </c>
      <c r="H202" s="299" t="s">
        <v>3895</v>
      </c>
      <c r="I202" s="300" t="s">
        <v>3895</v>
      </c>
      <c r="J202" s="149"/>
      <c r="K202" s="149"/>
      <c r="L202" s="149"/>
      <c r="M202" s="149"/>
      <c r="N202" s="116" t="s">
        <v>3917</v>
      </c>
    </row>
    <row r="203" spans="1:14">
      <c r="A203" s="166">
        <v>193</v>
      </c>
      <c r="B203" s="117">
        <v>13</v>
      </c>
      <c r="C203" s="239" t="s">
        <v>3857</v>
      </c>
      <c r="D203" s="262" t="s">
        <v>3857</v>
      </c>
      <c r="E203" s="263" t="s">
        <v>3857</v>
      </c>
      <c r="F203" s="290" t="s">
        <v>3883</v>
      </c>
      <c r="G203" s="291" t="s">
        <v>3883</v>
      </c>
      <c r="H203" s="299" t="s">
        <v>3896</v>
      </c>
      <c r="I203" s="300" t="s">
        <v>3896</v>
      </c>
      <c r="J203" s="149"/>
      <c r="K203" s="149"/>
      <c r="L203" s="149"/>
      <c r="M203" s="149"/>
      <c r="N203" s="116">
        <v>206731093</v>
      </c>
    </row>
    <row r="204" spans="1:14">
      <c r="A204" s="166">
        <v>194</v>
      </c>
      <c r="B204" s="117">
        <v>14</v>
      </c>
      <c r="C204" s="239" t="s">
        <v>4159</v>
      </c>
      <c r="D204" s="262" t="s">
        <v>3858</v>
      </c>
      <c r="E204" s="263" t="s">
        <v>3858</v>
      </c>
      <c r="F204" s="290">
        <v>12</v>
      </c>
      <c r="G204" s="291">
        <v>12</v>
      </c>
      <c r="H204" s="299" t="s">
        <v>3897</v>
      </c>
      <c r="I204" s="300" t="s">
        <v>3897</v>
      </c>
      <c r="J204" s="149"/>
      <c r="K204" s="149"/>
      <c r="L204" s="149"/>
      <c r="M204" s="149"/>
      <c r="N204" s="116">
        <v>307910413</v>
      </c>
    </row>
    <row r="205" spans="1:14">
      <c r="A205" s="166">
        <v>195</v>
      </c>
      <c r="B205" s="117">
        <v>15</v>
      </c>
      <c r="C205" s="239" t="s">
        <v>2347</v>
      </c>
      <c r="D205" s="262" t="s">
        <v>2347</v>
      </c>
      <c r="E205" s="263" t="s">
        <v>2347</v>
      </c>
      <c r="F205" s="290">
        <v>9</v>
      </c>
      <c r="G205" s="291">
        <v>9</v>
      </c>
      <c r="H205" s="299" t="s">
        <v>2348</v>
      </c>
      <c r="I205" s="300" t="s">
        <v>2348</v>
      </c>
      <c r="J205" s="149"/>
      <c r="K205" s="149"/>
      <c r="L205" s="149"/>
      <c r="M205" s="149"/>
      <c r="N205" s="116">
        <v>301865860</v>
      </c>
    </row>
    <row r="206" spans="1:14">
      <c r="A206" s="166">
        <v>196</v>
      </c>
      <c r="B206" s="117">
        <v>16</v>
      </c>
      <c r="C206" s="239" t="s">
        <v>2248</v>
      </c>
      <c r="D206" s="262" t="s">
        <v>2248</v>
      </c>
      <c r="E206" s="263" t="s">
        <v>2248</v>
      </c>
      <c r="F206" s="290">
        <v>12</v>
      </c>
      <c r="G206" s="291">
        <v>12</v>
      </c>
      <c r="H206" s="299" t="s">
        <v>3898</v>
      </c>
      <c r="I206" s="300" t="s">
        <v>3898</v>
      </c>
      <c r="J206" s="149"/>
      <c r="K206" s="149"/>
      <c r="L206" s="149"/>
      <c r="M206" s="149"/>
      <c r="N206" s="116">
        <v>302455365</v>
      </c>
    </row>
    <row r="207" spans="1:14">
      <c r="A207" s="166">
        <v>197</v>
      </c>
      <c r="B207" s="117">
        <v>17</v>
      </c>
      <c r="C207" s="239" t="s">
        <v>3859</v>
      </c>
      <c r="D207" s="262" t="s">
        <v>3859</v>
      </c>
      <c r="E207" s="263" t="s">
        <v>3859</v>
      </c>
      <c r="F207" s="290">
        <v>28</v>
      </c>
      <c r="G207" s="291">
        <v>28</v>
      </c>
      <c r="H207" s="299" t="s">
        <v>3899</v>
      </c>
      <c r="I207" s="300" t="s">
        <v>3899</v>
      </c>
      <c r="J207" s="149"/>
      <c r="K207" s="149"/>
      <c r="L207" s="149"/>
      <c r="M207" s="149"/>
      <c r="N207" s="116" t="s">
        <v>3918</v>
      </c>
    </row>
    <row r="208" spans="1:14">
      <c r="A208" s="166">
        <v>198</v>
      </c>
      <c r="B208" s="117">
        <v>18</v>
      </c>
      <c r="C208" s="239" t="s">
        <v>3860</v>
      </c>
      <c r="D208" s="262" t="s">
        <v>3860</v>
      </c>
      <c r="E208" s="263" t="s">
        <v>3860</v>
      </c>
      <c r="F208" s="290">
        <v>12</v>
      </c>
      <c r="G208" s="291">
        <v>12</v>
      </c>
      <c r="H208" s="299" t="s">
        <v>3900</v>
      </c>
      <c r="I208" s="300" t="s">
        <v>3900</v>
      </c>
      <c r="J208" s="149"/>
      <c r="K208" s="149"/>
      <c r="L208" s="149"/>
      <c r="M208" s="149"/>
      <c r="N208" s="116">
        <v>305549142</v>
      </c>
    </row>
    <row r="209" spans="1:14">
      <c r="A209" s="166">
        <v>199</v>
      </c>
      <c r="B209" s="117">
        <v>19</v>
      </c>
      <c r="C209" s="239" t="s">
        <v>3861</v>
      </c>
      <c r="D209" s="262" t="s">
        <v>3861</v>
      </c>
      <c r="E209" s="263" t="s">
        <v>3861</v>
      </c>
      <c r="F209" s="290">
        <v>187</v>
      </c>
      <c r="G209" s="291">
        <v>187</v>
      </c>
      <c r="H209" s="299" t="s">
        <v>3901</v>
      </c>
      <c r="I209" s="300" t="s">
        <v>3901</v>
      </c>
      <c r="J209" s="149"/>
      <c r="K209" s="149"/>
      <c r="L209" s="149"/>
      <c r="M209" s="149"/>
      <c r="N209" s="116" t="s">
        <v>3919</v>
      </c>
    </row>
    <row r="210" spans="1:14">
      <c r="A210" s="166">
        <v>200</v>
      </c>
      <c r="B210" s="117">
        <v>20</v>
      </c>
      <c r="C210" s="239" t="s">
        <v>3862</v>
      </c>
      <c r="D210" s="262" t="s">
        <v>3862</v>
      </c>
      <c r="E210" s="263" t="s">
        <v>3862</v>
      </c>
      <c r="F210" s="290">
        <v>17</v>
      </c>
      <c r="G210" s="291">
        <v>17</v>
      </c>
      <c r="H210" s="299" t="s">
        <v>3902</v>
      </c>
      <c r="I210" s="300" t="s">
        <v>3902</v>
      </c>
      <c r="J210" s="149"/>
      <c r="K210" s="149"/>
      <c r="L210" s="149"/>
      <c r="M210" s="149"/>
      <c r="N210" s="116" t="s">
        <v>3920</v>
      </c>
    </row>
    <row r="211" spans="1:14">
      <c r="A211" s="166">
        <v>201</v>
      </c>
      <c r="B211" s="117">
        <v>21</v>
      </c>
      <c r="C211" s="239" t="s">
        <v>3863</v>
      </c>
      <c r="D211" s="262" t="s">
        <v>3863</v>
      </c>
      <c r="E211" s="263" t="s">
        <v>3863</v>
      </c>
      <c r="F211" s="290">
        <v>7</v>
      </c>
      <c r="G211" s="291">
        <v>7</v>
      </c>
      <c r="H211" s="299" t="s">
        <v>3903</v>
      </c>
      <c r="I211" s="300" t="s">
        <v>3903</v>
      </c>
      <c r="J211" s="149"/>
      <c r="K211" s="149"/>
      <c r="L211" s="149"/>
      <c r="M211" s="149"/>
      <c r="N211" s="116" t="s">
        <v>3921</v>
      </c>
    </row>
    <row r="212" spans="1:14">
      <c r="A212" s="166">
        <v>202</v>
      </c>
      <c r="B212" s="117">
        <v>22</v>
      </c>
      <c r="C212" s="239" t="s">
        <v>3864</v>
      </c>
      <c r="D212" s="262" t="s">
        <v>3864</v>
      </c>
      <c r="E212" s="263" t="s">
        <v>3864</v>
      </c>
      <c r="F212" s="290">
        <v>5</v>
      </c>
      <c r="G212" s="291">
        <v>5</v>
      </c>
      <c r="H212" s="299" t="s">
        <v>997</v>
      </c>
      <c r="I212" s="300" t="s">
        <v>997</v>
      </c>
      <c r="J212" s="149"/>
      <c r="K212" s="149"/>
      <c r="L212" s="149"/>
      <c r="M212" s="149"/>
      <c r="N212" s="116" t="s">
        <v>998</v>
      </c>
    </row>
    <row r="213" spans="1:14">
      <c r="A213" s="166">
        <v>203</v>
      </c>
      <c r="B213" s="117">
        <v>23</v>
      </c>
      <c r="C213" s="239" t="s">
        <v>3865</v>
      </c>
      <c r="D213" s="262" t="s">
        <v>3865</v>
      </c>
      <c r="E213" s="263" t="s">
        <v>3865</v>
      </c>
      <c r="F213" s="290">
        <v>6</v>
      </c>
      <c r="G213" s="291">
        <v>6</v>
      </c>
      <c r="H213" s="299" t="s">
        <v>3904</v>
      </c>
      <c r="I213" s="300" t="s">
        <v>3904</v>
      </c>
      <c r="J213" s="149"/>
      <c r="K213" s="149"/>
      <c r="L213" s="149"/>
      <c r="M213" s="149"/>
      <c r="N213" s="116" t="s">
        <v>3922</v>
      </c>
    </row>
    <row r="214" spans="1:14">
      <c r="A214" s="166">
        <v>204</v>
      </c>
      <c r="B214" s="117">
        <v>24</v>
      </c>
      <c r="C214" s="239" t="s">
        <v>3866</v>
      </c>
      <c r="D214" s="262" t="s">
        <v>3866</v>
      </c>
      <c r="E214" s="263" t="s">
        <v>3866</v>
      </c>
      <c r="F214" s="290">
        <v>43</v>
      </c>
      <c r="G214" s="291">
        <v>43</v>
      </c>
      <c r="H214" s="299" t="s">
        <v>3905</v>
      </c>
      <c r="I214" s="300" t="s">
        <v>3905</v>
      </c>
      <c r="J214" s="149"/>
      <c r="K214" s="149"/>
      <c r="L214" s="149"/>
      <c r="M214" s="149"/>
      <c r="N214" s="116" t="s">
        <v>3923</v>
      </c>
    </row>
    <row r="215" spans="1:14">
      <c r="A215" s="166">
        <v>205</v>
      </c>
      <c r="B215" s="117">
        <v>25</v>
      </c>
      <c r="C215" s="239" t="s">
        <v>3867</v>
      </c>
      <c r="D215" s="262" t="s">
        <v>3867</v>
      </c>
      <c r="E215" s="263" t="s">
        <v>3867</v>
      </c>
      <c r="F215" s="290">
        <v>19</v>
      </c>
      <c r="G215" s="291">
        <v>19</v>
      </c>
      <c r="H215" s="299" t="s">
        <v>986</v>
      </c>
      <c r="I215" s="300" t="s">
        <v>986</v>
      </c>
      <c r="J215" s="149"/>
      <c r="K215" s="149"/>
      <c r="L215" s="149"/>
      <c r="M215" s="149"/>
      <c r="N215" s="116" t="s">
        <v>3924</v>
      </c>
    </row>
    <row r="216" spans="1:14">
      <c r="A216" s="166">
        <v>206</v>
      </c>
      <c r="B216" s="117">
        <v>26</v>
      </c>
      <c r="C216" s="239" t="s">
        <v>3868</v>
      </c>
      <c r="D216" s="262" t="s">
        <v>3868</v>
      </c>
      <c r="E216" s="263" t="s">
        <v>3868</v>
      </c>
      <c r="F216" s="290">
        <v>14</v>
      </c>
      <c r="G216" s="291">
        <v>14</v>
      </c>
      <c r="H216" s="299" t="s">
        <v>999</v>
      </c>
      <c r="I216" s="300" t="s">
        <v>999</v>
      </c>
      <c r="J216" s="149"/>
      <c r="K216" s="149"/>
      <c r="L216" s="149"/>
      <c r="M216" s="149"/>
      <c r="N216" s="116" t="s">
        <v>1000</v>
      </c>
    </row>
    <row r="217" spans="1:14">
      <c r="A217" s="166">
        <v>207</v>
      </c>
      <c r="B217" s="117">
        <v>27</v>
      </c>
      <c r="C217" s="239" t="s">
        <v>3869</v>
      </c>
      <c r="D217" s="262" t="s">
        <v>3869</v>
      </c>
      <c r="E217" s="263" t="s">
        <v>3869</v>
      </c>
      <c r="F217" s="290">
        <v>32</v>
      </c>
      <c r="G217" s="291">
        <v>32</v>
      </c>
      <c r="H217" s="299" t="s">
        <v>3906</v>
      </c>
      <c r="I217" s="300" t="s">
        <v>3906</v>
      </c>
      <c r="J217" s="149"/>
      <c r="K217" s="149"/>
      <c r="L217" s="149"/>
      <c r="M217" s="149"/>
      <c r="N217" s="116" t="s">
        <v>3925</v>
      </c>
    </row>
    <row r="218" spans="1:14">
      <c r="A218" s="166">
        <v>208</v>
      </c>
      <c r="B218" s="117">
        <v>28</v>
      </c>
      <c r="C218" s="239" t="s">
        <v>3870</v>
      </c>
      <c r="D218" s="262" t="s">
        <v>3870</v>
      </c>
      <c r="E218" s="263" t="s">
        <v>3870</v>
      </c>
      <c r="F218" s="290">
        <v>22</v>
      </c>
      <c r="G218" s="291">
        <v>22</v>
      </c>
      <c r="H218" s="299" t="s">
        <v>3907</v>
      </c>
      <c r="I218" s="300" t="s">
        <v>3907</v>
      </c>
      <c r="J218" s="149"/>
      <c r="K218" s="149"/>
      <c r="L218" s="149"/>
      <c r="M218" s="149"/>
      <c r="N218" s="116" t="s">
        <v>3926</v>
      </c>
    </row>
    <row r="219" spans="1:14">
      <c r="A219" s="166">
        <v>209</v>
      </c>
      <c r="B219" s="117">
        <v>29</v>
      </c>
      <c r="C219" s="239" t="s">
        <v>3871</v>
      </c>
      <c r="D219" s="262" t="s">
        <v>3871</v>
      </c>
      <c r="E219" s="263" t="s">
        <v>3871</v>
      </c>
      <c r="F219" s="290">
        <v>17</v>
      </c>
      <c r="G219" s="291">
        <v>17</v>
      </c>
      <c r="H219" s="299" t="s">
        <v>3908</v>
      </c>
      <c r="I219" s="300" t="s">
        <v>3908</v>
      </c>
      <c r="J219" s="149"/>
      <c r="K219" s="149"/>
      <c r="L219" s="149"/>
      <c r="M219" s="149"/>
      <c r="N219" s="116" t="s">
        <v>3927</v>
      </c>
    </row>
    <row r="220" spans="1:14">
      <c r="A220" s="166">
        <v>210</v>
      </c>
      <c r="B220" s="117">
        <v>30</v>
      </c>
      <c r="C220" s="239" t="s">
        <v>3351</v>
      </c>
      <c r="D220" s="262" t="s">
        <v>3351</v>
      </c>
      <c r="E220" s="263" t="s">
        <v>3351</v>
      </c>
      <c r="F220" s="290">
        <v>46</v>
      </c>
      <c r="G220" s="291">
        <v>46</v>
      </c>
      <c r="H220" s="299" t="s">
        <v>996</v>
      </c>
      <c r="I220" s="300" t="s">
        <v>996</v>
      </c>
      <c r="J220" s="149"/>
      <c r="K220" s="149"/>
      <c r="L220" s="149"/>
      <c r="M220" s="149"/>
      <c r="N220" s="116">
        <v>305807913</v>
      </c>
    </row>
    <row r="221" spans="1:14">
      <c r="A221" s="166">
        <v>211</v>
      </c>
      <c r="B221" s="117">
        <v>31</v>
      </c>
      <c r="C221" s="239" t="s">
        <v>3872</v>
      </c>
      <c r="D221" s="262" t="s">
        <v>3872</v>
      </c>
      <c r="E221" s="263" t="s">
        <v>3872</v>
      </c>
      <c r="F221" s="290">
        <v>21</v>
      </c>
      <c r="G221" s="291">
        <v>21</v>
      </c>
      <c r="H221" s="299" t="s">
        <v>3909</v>
      </c>
      <c r="I221" s="300" t="s">
        <v>3909</v>
      </c>
      <c r="J221" s="149"/>
      <c r="K221" s="149"/>
      <c r="L221" s="149"/>
      <c r="M221" s="149"/>
      <c r="N221" s="116">
        <v>305087900</v>
      </c>
    </row>
    <row r="222" spans="1:14">
      <c r="A222" s="166">
        <v>212</v>
      </c>
      <c r="B222" s="117">
        <v>32</v>
      </c>
      <c r="C222" s="239" t="s">
        <v>3873</v>
      </c>
      <c r="D222" s="262" t="s">
        <v>3873</v>
      </c>
      <c r="E222" s="263" t="s">
        <v>3873</v>
      </c>
      <c r="F222" s="290">
        <v>38</v>
      </c>
      <c r="G222" s="291">
        <v>38</v>
      </c>
      <c r="H222" s="299" t="s">
        <v>3910</v>
      </c>
      <c r="I222" s="300" t="s">
        <v>3910</v>
      </c>
      <c r="J222" s="149"/>
      <c r="K222" s="149"/>
      <c r="L222" s="149"/>
      <c r="M222" s="149"/>
      <c r="N222" s="116">
        <v>304531436</v>
      </c>
    </row>
    <row r="223" spans="1:14">
      <c r="A223" s="166">
        <v>213</v>
      </c>
      <c r="B223" s="117">
        <v>33</v>
      </c>
      <c r="C223" s="239" t="s">
        <v>3874</v>
      </c>
      <c r="D223" s="262" t="s">
        <v>3874</v>
      </c>
      <c r="E223" s="263" t="s">
        <v>3874</v>
      </c>
      <c r="F223" s="290">
        <v>36</v>
      </c>
      <c r="G223" s="291">
        <v>36</v>
      </c>
      <c r="H223" s="299" t="s">
        <v>3911</v>
      </c>
      <c r="I223" s="300" t="s">
        <v>3911</v>
      </c>
      <c r="J223" s="149"/>
      <c r="K223" s="149"/>
      <c r="L223" s="149"/>
      <c r="M223" s="149"/>
      <c r="N223" s="116">
        <v>309334692</v>
      </c>
    </row>
    <row r="224" spans="1:14">
      <c r="A224" s="166">
        <v>214</v>
      </c>
      <c r="B224" s="117">
        <v>34</v>
      </c>
      <c r="C224" s="239" t="s">
        <v>3875</v>
      </c>
      <c r="D224" s="262" t="s">
        <v>3875</v>
      </c>
      <c r="E224" s="263" t="s">
        <v>3875</v>
      </c>
      <c r="F224" s="290">
        <v>31</v>
      </c>
      <c r="G224" s="291">
        <v>31</v>
      </c>
      <c r="H224" s="299" t="s">
        <v>3912</v>
      </c>
      <c r="I224" s="300" t="s">
        <v>3912</v>
      </c>
      <c r="J224" s="149"/>
      <c r="K224" s="149"/>
      <c r="L224" s="149"/>
      <c r="M224" s="149"/>
      <c r="N224" s="116">
        <v>309331863</v>
      </c>
    </row>
    <row r="225" spans="1:14">
      <c r="A225" s="166">
        <v>215</v>
      </c>
      <c r="B225" s="117">
        <v>35</v>
      </c>
      <c r="C225" s="239" t="s">
        <v>3876</v>
      </c>
      <c r="D225" s="262" t="s">
        <v>3876</v>
      </c>
      <c r="E225" s="263" t="s">
        <v>3876</v>
      </c>
      <c r="F225" s="290">
        <v>12</v>
      </c>
      <c r="G225" s="291">
        <v>12</v>
      </c>
      <c r="H225" s="299" t="s">
        <v>3913</v>
      </c>
      <c r="I225" s="300" t="s">
        <v>3913</v>
      </c>
      <c r="J225" s="149"/>
      <c r="K225" s="149"/>
      <c r="L225" s="149"/>
      <c r="M225" s="149"/>
      <c r="N225" s="116">
        <v>305140344</v>
      </c>
    </row>
    <row r="226" spans="1:14">
      <c r="A226" s="166">
        <v>216</v>
      </c>
      <c r="B226" s="117">
        <v>36</v>
      </c>
      <c r="C226" s="239" t="s">
        <v>3877</v>
      </c>
      <c r="D226" s="262" t="s">
        <v>3877</v>
      </c>
      <c r="E226" s="263" t="s">
        <v>3877</v>
      </c>
      <c r="F226" s="290">
        <v>33</v>
      </c>
      <c r="G226" s="291">
        <v>33</v>
      </c>
      <c r="H226" s="299" t="s">
        <v>3914</v>
      </c>
      <c r="I226" s="300" t="s">
        <v>3914</v>
      </c>
      <c r="J226" s="149"/>
      <c r="K226" s="149"/>
      <c r="L226" s="149"/>
      <c r="M226" s="149"/>
      <c r="N226" s="116">
        <v>309331167</v>
      </c>
    </row>
    <row r="227" spans="1:14">
      <c r="A227" s="166">
        <v>217</v>
      </c>
      <c r="B227" s="117">
        <v>37</v>
      </c>
      <c r="C227" s="239" t="s">
        <v>3878</v>
      </c>
      <c r="D227" s="262" t="s">
        <v>3878</v>
      </c>
      <c r="E227" s="263" t="s">
        <v>3878</v>
      </c>
      <c r="F227" s="290">
        <v>6</v>
      </c>
      <c r="G227" s="291">
        <v>6</v>
      </c>
      <c r="H227" s="299" t="s">
        <v>3915</v>
      </c>
      <c r="I227" s="300" t="s">
        <v>3915</v>
      </c>
      <c r="J227" s="149"/>
      <c r="K227" s="149"/>
      <c r="L227" s="149"/>
      <c r="M227" s="149"/>
      <c r="N227" s="116" t="s">
        <v>3928</v>
      </c>
    </row>
    <row r="228" spans="1:14">
      <c r="A228" s="292" t="s">
        <v>670</v>
      </c>
      <c r="B228" s="261"/>
      <c r="C228" s="261"/>
      <c r="D228" s="261"/>
      <c r="E228" s="261"/>
      <c r="F228" s="261"/>
      <c r="G228" s="261"/>
      <c r="H228" s="261"/>
      <c r="I228" s="261"/>
      <c r="J228" s="261"/>
      <c r="K228" s="261"/>
      <c r="L228" s="261"/>
      <c r="M228" s="261"/>
      <c r="N228" s="293"/>
    </row>
    <row r="229" spans="1:14">
      <c r="A229" s="166">
        <v>218</v>
      </c>
      <c r="B229" s="117">
        <v>1</v>
      </c>
      <c r="C229" s="239" t="s">
        <v>3929</v>
      </c>
      <c r="D229" s="262" t="s">
        <v>3929</v>
      </c>
      <c r="E229" s="263" t="s">
        <v>3929</v>
      </c>
      <c r="F229" s="290">
        <v>10</v>
      </c>
      <c r="G229" s="291">
        <v>10</v>
      </c>
      <c r="H229" s="299" t="s">
        <v>3936</v>
      </c>
      <c r="I229" s="300" t="s">
        <v>3936</v>
      </c>
      <c r="J229" s="149"/>
      <c r="K229" s="149"/>
      <c r="L229" s="149"/>
      <c r="M229" s="149"/>
      <c r="N229" s="116">
        <v>206983840</v>
      </c>
    </row>
    <row r="230" spans="1:14">
      <c r="A230" s="166">
        <v>219</v>
      </c>
      <c r="B230" s="117">
        <v>2</v>
      </c>
      <c r="C230" s="239" t="s">
        <v>691</v>
      </c>
      <c r="D230" s="262" t="s">
        <v>691</v>
      </c>
      <c r="E230" s="263" t="s">
        <v>691</v>
      </c>
      <c r="F230" s="290">
        <v>20</v>
      </c>
      <c r="G230" s="291">
        <v>20</v>
      </c>
      <c r="H230" s="299" t="s">
        <v>767</v>
      </c>
      <c r="I230" s="300" t="s">
        <v>767</v>
      </c>
      <c r="J230" s="149"/>
      <c r="K230" s="149"/>
      <c r="L230" s="149"/>
      <c r="M230" s="149"/>
      <c r="N230" s="116">
        <v>305029719</v>
      </c>
    </row>
    <row r="231" spans="1:14">
      <c r="A231" s="166">
        <v>220</v>
      </c>
      <c r="B231" s="117">
        <v>3</v>
      </c>
      <c r="C231" s="239" t="s">
        <v>4160</v>
      </c>
      <c r="D231" s="262" t="s">
        <v>3930</v>
      </c>
      <c r="E231" s="263" t="s">
        <v>3930</v>
      </c>
      <c r="F231" s="290">
        <v>5</v>
      </c>
      <c r="G231" s="291">
        <v>5</v>
      </c>
      <c r="H231" s="299" t="s">
        <v>3937</v>
      </c>
      <c r="I231" s="300" t="s">
        <v>3937</v>
      </c>
      <c r="J231" s="149"/>
      <c r="K231" s="149"/>
      <c r="L231" s="149"/>
      <c r="M231" s="149"/>
      <c r="N231" s="116">
        <v>207254931</v>
      </c>
    </row>
    <row r="232" spans="1:14">
      <c r="A232" s="166">
        <v>221</v>
      </c>
      <c r="B232" s="117">
        <v>4</v>
      </c>
      <c r="C232" s="239" t="s">
        <v>3933</v>
      </c>
      <c r="D232" s="262" t="s">
        <v>3933</v>
      </c>
      <c r="E232" s="263" t="s">
        <v>3933</v>
      </c>
      <c r="F232" s="290">
        <v>40</v>
      </c>
      <c r="G232" s="291">
        <v>40</v>
      </c>
      <c r="H232" s="299" t="s">
        <v>3938</v>
      </c>
      <c r="I232" s="300" t="s">
        <v>3938</v>
      </c>
      <c r="J232" s="149"/>
      <c r="K232" s="149"/>
      <c r="L232" s="149"/>
      <c r="M232" s="149"/>
      <c r="N232" s="116">
        <v>200099496</v>
      </c>
    </row>
    <row r="233" spans="1:14">
      <c r="A233" s="166">
        <v>222</v>
      </c>
      <c r="B233" s="117">
        <v>5</v>
      </c>
      <c r="C233" s="239" t="s">
        <v>4161</v>
      </c>
      <c r="D233" s="262" t="s">
        <v>3934</v>
      </c>
      <c r="E233" s="263" t="s">
        <v>3934</v>
      </c>
      <c r="F233" s="290">
        <v>103</v>
      </c>
      <c r="G233" s="291">
        <v>103</v>
      </c>
      <c r="H233" s="299" t="s">
        <v>3939</v>
      </c>
      <c r="I233" s="300" t="s">
        <v>3939</v>
      </c>
      <c r="J233" s="149"/>
      <c r="K233" s="149"/>
      <c r="L233" s="149"/>
      <c r="M233" s="149"/>
      <c r="N233" s="116">
        <v>205308341</v>
      </c>
    </row>
    <row r="234" spans="1:14">
      <c r="A234" s="166">
        <v>223</v>
      </c>
      <c r="B234" s="117">
        <v>6</v>
      </c>
      <c r="C234" s="239" t="s">
        <v>3931</v>
      </c>
      <c r="D234" s="262" t="s">
        <v>3931</v>
      </c>
      <c r="E234" s="263" t="s">
        <v>3931</v>
      </c>
      <c r="F234" s="290">
        <v>30</v>
      </c>
      <c r="G234" s="291">
        <v>30</v>
      </c>
      <c r="H234" s="299" t="s">
        <v>3940</v>
      </c>
      <c r="I234" s="300" t="s">
        <v>3940</v>
      </c>
      <c r="J234" s="149"/>
      <c r="K234" s="149"/>
      <c r="L234" s="149"/>
      <c r="M234" s="149"/>
      <c r="N234" s="116">
        <v>206790568</v>
      </c>
    </row>
    <row r="235" spans="1:14">
      <c r="A235" s="166">
        <v>224</v>
      </c>
      <c r="B235" s="117">
        <v>7</v>
      </c>
      <c r="C235" s="239" t="s">
        <v>4162</v>
      </c>
      <c r="D235" s="262" t="s">
        <v>3935</v>
      </c>
      <c r="E235" s="263" t="s">
        <v>3935</v>
      </c>
      <c r="F235" s="290">
        <v>102</v>
      </c>
      <c r="G235" s="291">
        <v>102</v>
      </c>
      <c r="H235" s="299" t="s">
        <v>3941</v>
      </c>
      <c r="I235" s="300" t="s">
        <v>3941</v>
      </c>
      <c r="J235" s="149"/>
      <c r="K235" s="149"/>
      <c r="L235" s="149"/>
      <c r="M235" s="149"/>
      <c r="N235" s="116">
        <v>205208410</v>
      </c>
    </row>
    <row r="236" spans="1:14">
      <c r="A236" s="166">
        <v>225</v>
      </c>
      <c r="B236" s="117">
        <v>8</v>
      </c>
      <c r="C236" s="239" t="s">
        <v>4163</v>
      </c>
      <c r="D236" s="262" t="s">
        <v>3932</v>
      </c>
      <c r="E236" s="263" t="s">
        <v>3932</v>
      </c>
      <c r="F236" s="290">
        <v>89</v>
      </c>
      <c r="G236" s="291">
        <v>89</v>
      </c>
      <c r="H236" s="299" t="s">
        <v>3942</v>
      </c>
      <c r="I236" s="300" t="s">
        <v>3942</v>
      </c>
      <c r="J236" s="149"/>
      <c r="K236" s="149"/>
      <c r="L236" s="149"/>
      <c r="M236" s="149"/>
      <c r="N236" s="116">
        <v>203349499</v>
      </c>
    </row>
    <row r="237" spans="1:14">
      <c r="A237" s="292" t="s">
        <v>1139</v>
      </c>
      <c r="B237" s="261"/>
      <c r="C237" s="261"/>
      <c r="D237" s="261"/>
      <c r="E237" s="261"/>
      <c r="F237" s="261"/>
      <c r="G237" s="261"/>
      <c r="H237" s="261"/>
      <c r="I237" s="261"/>
      <c r="J237" s="261"/>
      <c r="K237" s="261"/>
      <c r="L237" s="261"/>
      <c r="M237" s="261"/>
      <c r="N237" s="293"/>
    </row>
    <row r="238" spans="1:14" ht="15.75" customHeight="1">
      <c r="A238" s="166">
        <v>226</v>
      </c>
      <c r="B238" s="117">
        <v>1</v>
      </c>
      <c r="C238" s="239" t="s">
        <v>3943</v>
      </c>
      <c r="D238" s="262"/>
      <c r="E238" s="263"/>
      <c r="F238" s="290">
        <v>140</v>
      </c>
      <c r="G238" s="291">
        <v>140</v>
      </c>
      <c r="H238" s="299" t="s">
        <v>3964</v>
      </c>
      <c r="I238" s="300"/>
      <c r="J238" s="149"/>
      <c r="K238" s="149"/>
      <c r="L238" s="149"/>
      <c r="M238" s="149"/>
      <c r="N238" s="116">
        <v>206074151</v>
      </c>
    </row>
    <row r="239" spans="1:14" ht="15.75" customHeight="1">
      <c r="A239" s="166">
        <v>227</v>
      </c>
      <c r="B239" s="117">
        <v>2</v>
      </c>
      <c r="C239" s="239" t="s">
        <v>3944</v>
      </c>
      <c r="D239" s="262"/>
      <c r="E239" s="263"/>
      <c r="F239" s="290">
        <v>54</v>
      </c>
      <c r="G239" s="291">
        <v>54</v>
      </c>
      <c r="H239" s="299" t="s">
        <v>4164</v>
      </c>
      <c r="I239" s="300"/>
      <c r="J239" s="149"/>
      <c r="K239" s="149"/>
      <c r="L239" s="149"/>
      <c r="M239" s="149"/>
      <c r="N239" s="116">
        <v>206074151</v>
      </c>
    </row>
    <row r="240" spans="1:14">
      <c r="A240" s="166">
        <v>228</v>
      </c>
      <c r="B240" s="117">
        <v>3</v>
      </c>
      <c r="C240" s="239" t="s">
        <v>3945</v>
      </c>
      <c r="D240" s="262"/>
      <c r="E240" s="263"/>
      <c r="F240" s="290">
        <v>9</v>
      </c>
      <c r="G240" s="291">
        <v>9</v>
      </c>
      <c r="H240" s="299"/>
      <c r="I240" s="300"/>
      <c r="J240" s="149"/>
      <c r="K240" s="149"/>
      <c r="L240" s="149"/>
      <c r="M240" s="149"/>
      <c r="N240" s="116">
        <v>200714324</v>
      </c>
    </row>
    <row r="241" spans="1:14" ht="15.75" customHeight="1">
      <c r="A241" s="166">
        <v>229</v>
      </c>
      <c r="B241" s="117">
        <v>4</v>
      </c>
      <c r="C241" s="239" t="s">
        <v>3946</v>
      </c>
      <c r="D241" s="262"/>
      <c r="E241" s="263"/>
      <c r="F241" s="290">
        <v>10</v>
      </c>
      <c r="G241" s="291">
        <v>10</v>
      </c>
      <c r="H241" s="299"/>
      <c r="I241" s="300"/>
      <c r="J241" s="149"/>
      <c r="K241" s="149"/>
      <c r="L241" s="149"/>
      <c r="M241" s="149"/>
      <c r="N241" s="116"/>
    </row>
    <row r="242" spans="1:14" ht="15.75" customHeight="1">
      <c r="A242" s="166">
        <v>230</v>
      </c>
      <c r="B242" s="117">
        <v>5</v>
      </c>
      <c r="C242" s="239" t="s">
        <v>3947</v>
      </c>
      <c r="D242" s="262"/>
      <c r="E242" s="263"/>
      <c r="F242" s="290">
        <v>11</v>
      </c>
      <c r="G242" s="291">
        <v>11</v>
      </c>
      <c r="H242" s="299" t="s">
        <v>3965</v>
      </c>
      <c r="I242" s="300"/>
      <c r="J242" s="149"/>
      <c r="K242" s="149"/>
      <c r="L242" s="149"/>
      <c r="M242" s="149"/>
      <c r="N242" s="116">
        <v>205315190</v>
      </c>
    </row>
    <row r="243" spans="1:14" ht="15.75" customHeight="1">
      <c r="A243" s="166">
        <v>231</v>
      </c>
      <c r="B243" s="117">
        <v>6</v>
      </c>
      <c r="C243" s="239" t="s">
        <v>4165</v>
      </c>
      <c r="D243" s="262"/>
      <c r="E243" s="263"/>
      <c r="F243" s="290">
        <v>10</v>
      </c>
      <c r="G243" s="291">
        <v>10</v>
      </c>
      <c r="H243" s="299" t="s">
        <v>3966</v>
      </c>
      <c r="I243" s="300"/>
      <c r="J243" s="149"/>
      <c r="K243" s="149"/>
      <c r="L243" s="149"/>
      <c r="M243" s="149"/>
      <c r="N243" s="116">
        <v>300122994</v>
      </c>
    </row>
    <row r="244" spans="1:14" ht="15.75" customHeight="1">
      <c r="A244" s="166">
        <v>232</v>
      </c>
      <c r="B244" s="117">
        <v>7</v>
      </c>
      <c r="C244" s="239" t="s">
        <v>3948</v>
      </c>
      <c r="D244" s="262"/>
      <c r="E244" s="263"/>
      <c r="F244" s="290">
        <v>36</v>
      </c>
      <c r="G244" s="291">
        <v>36</v>
      </c>
      <c r="H244" s="299" t="s">
        <v>3967</v>
      </c>
      <c r="I244" s="300"/>
      <c r="J244" s="149"/>
      <c r="K244" s="149"/>
      <c r="L244" s="149"/>
      <c r="M244" s="149"/>
      <c r="N244" s="116">
        <v>200711573</v>
      </c>
    </row>
    <row r="245" spans="1:14" ht="15.75" customHeight="1">
      <c r="A245" s="166">
        <v>233</v>
      </c>
      <c r="B245" s="117">
        <v>8</v>
      </c>
      <c r="C245" s="239" t="s">
        <v>3949</v>
      </c>
      <c r="D245" s="262"/>
      <c r="E245" s="263"/>
      <c r="F245" s="290">
        <v>43</v>
      </c>
      <c r="G245" s="291">
        <v>43</v>
      </c>
      <c r="H245" s="299"/>
      <c r="I245" s="300"/>
      <c r="J245" s="149"/>
      <c r="K245" s="149"/>
      <c r="L245" s="149"/>
      <c r="M245" s="149"/>
      <c r="N245" s="116">
        <v>200714134</v>
      </c>
    </row>
    <row r="246" spans="1:14" ht="15.75" customHeight="1">
      <c r="A246" s="166">
        <v>234</v>
      </c>
      <c r="B246" s="117">
        <v>9</v>
      </c>
      <c r="C246" s="239" t="s">
        <v>3950</v>
      </c>
      <c r="D246" s="262"/>
      <c r="E246" s="263"/>
      <c r="F246" s="290">
        <v>34</v>
      </c>
      <c r="G246" s="291">
        <v>34</v>
      </c>
      <c r="H246" s="299" t="s">
        <v>3968</v>
      </c>
      <c r="I246" s="300"/>
      <c r="J246" s="149"/>
      <c r="K246" s="149"/>
      <c r="L246" s="149"/>
      <c r="M246" s="149"/>
      <c r="N246" s="116">
        <v>200613774</v>
      </c>
    </row>
    <row r="247" spans="1:14" ht="15.75" customHeight="1">
      <c r="A247" s="166">
        <v>235</v>
      </c>
      <c r="B247" s="117">
        <v>10</v>
      </c>
      <c r="C247" s="239" t="s">
        <v>3951</v>
      </c>
      <c r="D247" s="262"/>
      <c r="E247" s="263"/>
      <c r="F247" s="290">
        <v>7</v>
      </c>
      <c r="G247" s="291">
        <v>7</v>
      </c>
      <c r="H247" s="299" t="s">
        <v>3969</v>
      </c>
      <c r="I247" s="300"/>
      <c r="J247" s="149"/>
      <c r="K247" s="149"/>
      <c r="L247" s="149"/>
      <c r="M247" s="149"/>
      <c r="N247" s="116">
        <v>205240437</v>
      </c>
    </row>
    <row r="248" spans="1:14" ht="15.75" customHeight="1">
      <c r="A248" s="166">
        <v>236</v>
      </c>
      <c r="B248" s="117">
        <v>11</v>
      </c>
      <c r="C248" s="239" t="s">
        <v>3952</v>
      </c>
      <c r="D248" s="262"/>
      <c r="E248" s="263"/>
      <c r="F248" s="290">
        <v>3</v>
      </c>
      <c r="G248" s="291">
        <v>3</v>
      </c>
      <c r="H248" s="299" t="s">
        <v>3970</v>
      </c>
      <c r="I248" s="300"/>
      <c r="J248" s="149"/>
      <c r="K248" s="149"/>
      <c r="L248" s="149"/>
      <c r="M248" s="149"/>
      <c r="N248" s="116">
        <v>303840076</v>
      </c>
    </row>
    <row r="249" spans="1:14" ht="15.75" customHeight="1">
      <c r="A249" s="166">
        <v>237</v>
      </c>
      <c r="B249" s="117">
        <v>12</v>
      </c>
      <c r="C249" s="239" t="s">
        <v>3953</v>
      </c>
      <c r="D249" s="262"/>
      <c r="E249" s="263"/>
      <c r="F249" s="290">
        <v>23</v>
      </c>
      <c r="G249" s="291">
        <v>23</v>
      </c>
      <c r="H249" s="299"/>
      <c r="I249" s="300"/>
      <c r="J249" s="149"/>
      <c r="K249" s="149"/>
      <c r="L249" s="149"/>
      <c r="M249" s="149"/>
      <c r="N249" s="116">
        <v>203702320</v>
      </c>
    </row>
    <row r="250" spans="1:14" ht="15.75" customHeight="1">
      <c r="A250" s="166">
        <v>238</v>
      </c>
      <c r="B250" s="117">
        <v>13</v>
      </c>
      <c r="C250" s="239" t="s">
        <v>3954</v>
      </c>
      <c r="D250" s="262"/>
      <c r="E250" s="263"/>
      <c r="F250" s="290">
        <v>20</v>
      </c>
      <c r="G250" s="291">
        <v>20</v>
      </c>
      <c r="H250" s="299" t="s">
        <v>3971</v>
      </c>
      <c r="I250" s="300"/>
      <c r="J250" s="149"/>
      <c r="K250" s="149"/>
      <c r="L250" s="149"/>
      <c r="M250" s="149"/>
      <c r="N250" s="116"/>
    </row>
    <row r="251" spans="1:14">
      <c r="A251" s="166">
        <v>239</v>
      </c>
      <c r="B251" s="117">
        <v>14</v>
      </c>
      <c r="C251" s="239" t="s">
        <v>3955</v>
      </c>
      <c r="D251" s="262"/>
      <c r="E251" s="263"/>
      <c r="F251" s="290">
        <v>24</v>
      </c>
      <c r="G251" s="291">
        <v>24</v>
      </c>
      <c r="H251" s="299" t="s">
        <v>3972</v>
      </c>
      <c r="I251" s="300"/>
      <c r="J251" s="149"/>
      <c r="K251" s="149"/>
      <c r="L251" s="149"/>
      <c r="M251" s="149"/>
      <c r="N251" s="116"/>
    </row>
    <row r="252" spans="1:14" ht="15.75" customHeight="1">
      <c r="A252" s="166">
        <v>240</v>
      </c>
      <c r="B252" s="117">
        <v>15</v>
      </c>
      <c r="C252" s="239" t="s">
        <v>3956</v>
      </c>
      <c r="D252" s="262"/>
      <c r="E252" s="263"/>
      <c r="F252" s="290">
        <v>12</v>
      </c>
      <c r="G252" s="291">
        <v>12</v>
      </c>
      <c r="H252" s="299" t="s">
        <v>3973</v>
      </c>
      <c r="I252" s="300"/>
      <c r="J252" s="149"/>
      <c r="K252" s="149"/>
      <c r="L252" s="149"/>
      <c r="M252" s="149"/>
      <c r="N252" s="116"/>
    </row>
    <row r="253" spans="1:14" ht="15.75" customHeight="1">
      <c r="A253" s="166">
        <v>241</v>
      </c>
      <c r="B253" s="117">
        <v>16</v>
      </c>
      <c r="C253" s="239" t="s">
        <v>3957</v>
      </c>
      <c r="D253" s="262"/>
      <c r="E253" s="263"/>
      <c r="F253" s="290">
        <v>78</v>
      </c>
      <c r="G253" s="291">
        <v>78</v>
      </c>
      <c r="H253" s="299" t="s">
        <v>3974</v>
      </c>
      <c r="I253" s="300"/>
      <c r="J253" s="149"/>
      <c r="K253" s="149"/>
      <c r="L253" s="149"/>
      <c r="M253" s="149"/>
      <c r="N253" s="116">
        <v>202330739</v>
      </c>
    </row>
    <row r="254" spans="1:14" ht="15.75" customHeight="1">
      <c r="A254" s="166">
        <v>242</v>
      </c>
      <c r="B254" s="117">
        <v>17</v>
      </c>
      <c r="C254" s="239" t="s">
        <v>3958</v>
      </c>
      <c r="D254" s="262"/>
      <c r="E254" s="263"/>
      <c r="F254" s="290">
        <v>21</v>
      </c>
      <c r="G254" s="291">
        <v>21</v>
      </c>
      <c r="H254" s="299"/>
      <c r="I254" s="300"/>
      <c r="J254" s="149"/>
      <c r="K254" s="149"/>
      <c r="L254" s="149"/>
      <c r="M254" s="149"/>
      <c r="N254" s="116">
        <v>300353676</v>
      </c>
    </row>
    <row r="255" spans="1:14">
      <c r="A255" s="166">
        <v>243</v>
      </c>
      <c r="B255" s="117">
        <v>18</v>
      </c>
      <c r="C255" s="239" t="s">
        <v>3959</v>
      </c>
      <c r="D255" s="262"/>
      <c r="E255" s="263"/>
      <c r="F255" s="290">
        <v>15</v>
      </c>
      <c r="G255" s="291">
        <v>15</v>
      </c>
      <c r="H255" s="299"/>
      <c r="I255" s="300"/>
      <c r="J255" s="149"/>
      <c r="K255" s="149"/>
      <c r="L255" s="149"/>
      <c r="M255" s="149"/>
      <c r="N255" s="116">
        <v>202079084</v>
      </c>
    </row>
    <row r="256" spans="1:14">
      <c r="A256" s="166">
        <v>244</v>
      </c>
      <c r="B256" s="117">
        <v>19</v>
      </c>
      <c r="C256" s="239" t="s">
        <v>3960</v>
      </c>
      <c r="D256" s="262"/>
      <c r="E256" s="263"/>
      <c r="F256" s="290">
        <v>9</v>
      </c>
      <c r="G256" s="291">
        <v>9</v>
      </c>
      <c r="H256" s="299"/>
      <c r="I256" s="300"/>
      <c r="J256" s="149"/>
      <c r="K256" s="149"/>
      <c r="L256" s="149"/>
      <c r="M256" s="149"/>
      <c r="N256" s="116">
        <v>305544331</v>
      </c>
    </row>
    <row r="257" spans="1:14" ht="15.75" customHeight="1">
      <c r="A257" s="166">
        <v>245</v>
      </c>
      <c r="B257" s="117">
        <v>20</v>
      </c>
      <c r="C257" s="239" t="s">
        <v>3961</v>
      </c>
      <c r="D257" s="262"/>
      <c r="E257" s="263"/>
      <c r="F257" s="290">
        <v>20</v>
      </c>
      <c r="G257" s="291">
        <v>20</v>
      </c>
      <c r="H257" s="299" t="s">
        <v>3975</v>
      </c>
      <c r="I257" s="300"/>
      <c r="J257" s="149"/>
      <c r="K257" s="149"/>
      <c r="L257" s="149"/>
      <c r="M257" s="149"/>
      <c r="N257" s="116">
        <v>301939292</v>
      </c>
    </row>
    <row r="258" spans="1:14">
      <c r="A258" s="166">
        <v>246</v>
      </c>
      <c r="B258" s="117">
        <v>21</v>
      </c>
      <c r="C258" s="239" t="s">
        <v>3962</v>
      </c>
      <c r="D258" s="262"/>
      <c r="E258" s="263"/>
      <c r="F258" s="290">
        <v>38</v>
      </c>
      <c r="G258" s="291">
        <v>38</v>
      </c>
      <c r="H258" s="299"/>
      <c r="I258" s="300"/>
      <c r="J258" s="149"/>
      <c r="K258" s="149"/>
      <c r="L258" s="149"/>
      <c r="M258" s="149"/>
      <c r="N258" s="116">
        <v>306735568</v>
      </c>
    </row>
    <row r="259" spans="1:14">
      <c r="A259" s="166">
        <v>247</v>
      </c>
      <c r="B259" s="117">
        <v>22</v>
      </c>
      <c r="C259" s="239" t="s">
        <v>3963</v>
      </c>
      <c r="D259" s="262"/>
      <c r="E259" s="263"/>
      <c r="F259" s="290">
        <v>35</v>
      </c>
      <c r="G259" s="291">
        <v>35</v>
      </c>
      <c r="H259" s="299"/>
      <c r="I259" s="300"/>
      <c r="J259" s="149"/>
      <c r="K259" s="149"/>
      <c r="L259" s="149"/>
      <c r="M259" s="149"/>
      <c r="N259" s="116">
        <v>200777602</v>
      </c>
    </row>
    <row r="260" spans="1:14">
      <c r="A260" s="292" t="s">
        <v>1140</v>
      </c>
      <c r="B260" s="261"/>
      <c r="C260" s="261"/>
      <c r="D260" s="261"/>
      <c r="E260" s="261"/>
      <c r="F260" s="261"/>
      <c r="G260" s="261"/>
      <c r="H260" s="261"/>
      <c r="I260" s="261"/>
      <c r="J260" s="261"/>
      <c r="K260" s="261"/>
      <c r="L260" s="261"/>
      <c r="M260" s="261"/>
      <c r="N260" s="293"/>
    </row>
    <row r="261" spans="1:14">
      <c r="A261" s="166">
        <v>248</v>
      </c>
      <c r="B261" s="117">
        <v>1</v>
      </c>
      <c r="C261" s="239" t="s">
        <v>3976</v>
      </c>
      <c r="D261" s="262"/>
      <c r="E261" s="263"/>
      <c r="F261" s="290">
        <v>17</v>
      </c>
      <c r="G261" s="291"/>
      <c r="H261" s="299" t="s">
        <v>3985</v>
      </c>
      <c r="I261" s="300"/>
      <c r="J261" s="149"/>
      <c r="K261" s="149"/>
      <c r="L261" s="149"/>
      <c r="M261" s="149"/>
      <c r="N261" s="116">
        <v>306400004</v>
      </c>
    </row>
    <row r="262" spans="1:14">
      <c r="A262" s="166">
        <v>249</v>
      </c>
      <c r="B262" s="117">
        <v>2</v>
      </c>
      <c r="C262" s="239" t="s">
        <v>3977</v>
      </c>
      <c r="D262" s="262"/>
      <c r="E262" s="263"/>
      <c r="F262" s="290">
        <v>3</v>
      </c>
      <c r="G262" s="291"/>
      <c r="H262" s="299" t="s">
        <v>3986</v>
      </c>
      <c r="I262" s="300"/>
      <c r="J262" s="149"/>
      <c r="K262" s="149"/>
      <c r="L262" s="149"/>
      <c r="M262" s="149"/>
      <c r="N262" s="116">
        <v>201317610</v>
      </c>
    </row>
    <row r="263" spans="1:14">
      <c r="A263" s="166">
        <v>250</v>
      </c>
      <c r="B263" s="117">
        <v>3</v>
      </c>
      <c r="C263" s="239" t="s">
        <v>4166</v>
      </c>
      <c r="D263" s="262"/>
      <c r="E263" s="263"/>
      <c r="F263" s="290">
        <v>79</v>
      </c>
      <c r="G263" s="291"/>
      <c r="H263" s="299" t="s">
        <v>3987</v>
      </c>
      <c r="I263" s="300"/>
      <c r="J263" s="149"/>
      <c r="K263" s="149"/>
      <c r="L263" s="149"/>
      <c r="M263" s="149"/>
      <c r="N263" s="116">
        <v>201467149</v>
      </c>
    </row>
    <row r="264" spans="1:14">
      <c r="A264" s="166">
        <v>251</v>
      </c>
      <c r="B264" s="117">
        <v>4</v>
      </c>
      <c r="C264" s="239" t="s">
        <v>3978</v>
      </c>
      <c r="D264" s="262"/>
      <c r="E264" s="263"/>
      <c r="F264" s="290">
        <v>62</v>
      </c>
      <c r="G264" s="291"/>
      <c r="H264" s="299" t="s">
        <v>3988</v>
      </c>
      <c r="I264" s="300"/>
      <c r="J264" s="149"/>
      <c r="K264" s="149"/>
      <c r="L264" s="149"/>
      <c r="M264" s="149"/>
      <c r="N264" s="116">
        <v>200502073</v>
      </c>
    </row>
    <row r="265" spans="1:14">
      <c r="A265" s="166">
        <v>252</v>
      </c>
      <c r="B265" s="117">
        <v>5</v>
      </c>
      <c r="C265" s="239" t="s">
        <v>3979</v>
      </c>
      <c r="D265" s="262"/>
      <c r="E265" s="263"/>
      <c r="F265" s="290">
        <v>80</v>
      </c>
      <c r="G265" s="291"/>
      <c r="H265" s="299" t="s">
        <v>3989</v>
      </c>
      <c r="I265" s="300"/>
      <c r="J265" s="149"/>
      <c r="K265" s="149"/>
      <c r="L265" s="149"/>
      <c r="M265" s="149"/>
      <c r="N265" s="116">
        <v>205813799</v>
      </c>
    </row>
    <row r="266" spans="1:14">
      <c r="A266" s="166">
        <v>253</v>
      </c>
      <c r="B266" s="117">
        <v>6</v>
      </c>
      <c r="C266" s="239" t="s">
        <v>3980</v>
      </c>
      <c r="D266" s="262"/>
      <c r="E266" s="263"/>
      <c r="F266" s="290">
        <v>67</v>
      </c>
      <c r="G266" s="291"/>
      <c r="H266" s="299" t="s">
        <v>3990</v>
      </c>
      <c r="I266" s="300"/>
      <c r="J266" s="149"/>
      <c r="K266" s="149"/>
      <c r="L266" s="149"/>
      <c r="M266" s="149"/>
      <c r="N266" s="116">
        <v>206926159</v>
      </c>
    </row>
    <row r="267" spans="1:14">
      <c r="A267" s="166">
        <v>254</v>
      </c>
      <c r="B267" s="117">
        <v>7</v>
      </c>
      <c r="C267" s="239" t="s">
        <v>4167</v>
      </c>
      <c r="D267" s="262"/>
      <c r="E267" s="263"/>
      <c r="F267" s="290">
        <v>104</v>
      </c>
      <c r="G267" s="291"/>
      <c r="H267" s="299" t="s">
        <v>3991</v>
      </c>
      <c r="I267" s="300"/>
      <c r="J267" s="149"/>
      <c r="K267" s="149"/>
      <c r="L267" s="149"/>
      <c r="M267" s="149"/>
      <c r="N267" s="116">
        <v>200489422</v>
      </c>
    </row>
    <row r="268" spans="1:14">
      <c r="A268" s="166">
        <v>255</v>
      </c>
      <c r="B268" s="117">
        <v>8</v>
      </c>
      <c r="C268" s="239" t="s">
        <v>4168</v>
      </c>
      <c r="D268" s="262"/>
      <c r="E268" s="263"/>
      <c r="F268" s="290">
        <v>86</v>
      </c>
      <c r="G268" s="291"/>
      <c r="H268" s="299" t="s">
        <v>3992</v>
      </c>
      <c r="I268" s="300"/>
      <c r="J268" s="149"/>
      <c r="K268" s="149"/>
      <c r="L268" s="149"/>
      <c r="M268" s="149"/>
      <c r="N268" s="116">
        <v>200475203</v>
      </c>
    </row>
    <row r="269" spans="1:14">
      <c r="A269" s="166">
        <v>256</v>
      </c>
      <c r="B269" s="117">
        <v>9</v>
      </c>
      <c r="C269" s="239" t="s">
        <v>3981</v>
      </c>
      <c r="D269" s="262"/>
      <c r="E269" s="263"/>
      <c r="F269" s="290">
        <v>45</v>
      </c>
      <c r="G269" s="291"/>
      <c r="H269" s="299" t="s">
        <v>3993</v>
      </c>
      <c r="I269" s="300"/>
      <c r="J269" s="149"/>
      <c r="K269" s="149"/>
      <c r="L269" s="149"/>
      <c r="M269" s="149"/>
      <c r="N269" s="116">
        <v>201436029</v>
      </c>
    </row>
    <row r="270" spans="1:14">
      <c r="A270" s="166">
        <v>257</v>
      </c>
      <c r="B270" s="117">
        <v>10</v>
      </c>
      <c r="C270" s="239" t="s">
        <v>3982</v>
      </c>
      <c r="D270" s="262"/>
      <c r="E270" s="263"/>
      <c r="F270" s="290">
        <v>59</v>
      </c>
      <c r="G270" s="291"/>
      <c r="H270" s="299" t="s">
        <v>3994</v>
      </c>
      <c r="I270" s="300"/>
      <c r="J270" s="149"/>
      <c r="K270" s="149"/>
      <c r="L270" s="149"/>
      <c r="M270" s="149"/>
      <c r="N270" s="116">
        <v>201677702</v>
      </c>
    </row>
    <row r="271" spans="1:14">
      <c r="A271" s="166">
        <v>258</v>
      </c>
      <c r="B271" s="117">
        <v>11</v>
      </c>
      <c r="C271" s="239" t="s">
        <v>3983</v>
      </c>
      <c r="D271" s="262"/>
      <c r="E271" s="263"/>
      <c r="F271" s="290">
        <v>55</v>
      </c>
      <c r="G271" s="291"/>
      <c r="H271" s="299" t="s">
        <v>3995</v>
      </c>
      <c r="I271" s="300"/>
      <c r="J271" s="149"/>
      <c r="K271" s="149"/>
      <c r="L271" s="149"/>
      <c r="M271" s="149"/>
      <c r="N271" s="116">
        <v>207041374</v>
      </c>
    </row>
    <row r="272" spans="1:14">
      <c r="A272" s="166">
        <v>259</v>
      </c>
      <c r="B272" s="117">
        <v>12</v>
      </c>
      <c r="C272" s="239" t="s">
        <v>3984</v>
      </c>
      <c r="D272" s="262"/>
      <c r="E272" s="263"/>
      <c r="F272" s="290">
        <v>42</v>
      </c>
      <c r="G272" s="291"/>
      <c r="H272" s="299" t="s">
        <v>3996</v>
      </c>
      <c r="I272" s="300"/>
      <c r="J272" s="149"/>
      <c r="K272" s="149"/>
      <c r="L272" s="149"/>
      <c r="M272" s="149"/>
      <c r="N272" s="116">
        <v>206980774</v>
      </c>
    </row>
    <row r="273" spans="1:14">
      <c r="A273" s="292" t="s">
        <v>32</v>
      </c>
      <c r="B273" s="261"/>
      <c r="C273" s="261"/>
      <c r="D273" s="261"/>
      <c r="E273" s="261"/>
      <c r="F273" s="261"/>
      <c r="G273" s="261"/>
      <c r="H273" s="261"/>
      <c r="I273" s="261"/>
      <c r="J273" s="261"/>
      <c r="K273" s="261"/>
      <c r="L273" s="261"/>
      <c r="M273" s="261"/>
      <c r="N273" s="293"/>
    </row>
    <row r="274" spans="1:14">
      <c r="A274" s="166">
        <v>260</v>
      </c>
      <c r="B274" s="117">
        <v>1</v>
      </c>
      <c r="C274" s="239" t="s">
        <v>4169</v>
      </c>
      <c r="D274" s="262" t="s">
        <v>3997</v>
      </c>
      <c r="E274" s="263" t="s">
        <v>3997</v>
      </c>
      <c r="F274" s="290">
        <v>750</v>
      </c>
      <c r="G274" s="291" t="s">
        <v>3998</v>
      </c>
      <c r="H274" s="290" t="s">
        <v>3999</v>
      </c>
      <c r="I274" s="291" t="s">
        <v>3999</v>
      </c>
      <c r="J274" s="149"/>
      <c r="K274" s="149"/>
      <c r="L274" s="149"/>
      <c r="M274" s="149"/>
      <c r="N274" s="116"/>
    </row>
    <row r="275" spans="1:14">
      <c r="A275" s="166">
        <v>261</v>
      </c>
      <c r="B275" s="117">
        <v>2</v>
      </c>
      <c r="C275" s="239" t="s">
        <v>4000</v>
      </c>
      <c r="D275" s="262" t="s">
        <v>4000</v>
      </c>
      <c r="E275" s="263" t="s">
        <v>4000</v>
      </c>
      <c r="F275" s="290">
        <v>12</v>
      </c>
      <c r="G275" s="291" t="s">
        <v>4001</v>
      </c>
      <c r="H275" s="299" t="s">
        <v>4002</v>
      </c>
      <c r="I275" s="300" t="s">
        <v>4002</v>
      </c>
      <c r="J275" s="149"/>
      <c r="K275" s="149"/>
      <c r="L275" s="149"/>
      <c r="M275" s="149"/>
      <c r="N275" s="116"/>
    </row>
    <row r="276" spans="1:14">
      <c r="A276" s="166">
        <v>262</v>
      </c>
      <c r="B276" s="117">
        <v>3</v>
      </c>
      <c r="C276" s="239" t="s">
        <v>4003</v>
      </c>
      <c r="D276" s="262" t="s">
        <v>4003</v>
      </c>
      <c r="E276" s="263" t="s">
        <v>4003</v>
      </c>
      <c r="F276" s="290">
        <v>14</v>
      </c>
      <c r="G276" s="291" t="s">
        <v>4004</v>
      </c>
      <c r="H276" s="299" t="s">
        <v>4005</v>
      </c>
      <c r="I276" s="300" t="s">
        <v>4005</v>
      </c>
      <c r="J276" s="149"/>
      <c r="K276" s="149"/>
      <c r="L276" s="149"/>
      <c r="M276" s="149"/>
      <c r="N276" s="116"/>
    </row>
    <row r="277" spans="1:14">
      <c r="A277" s="166">
        <v>263</v>
      </c>
      <c r="B277" s="117">
        <v>4</v>
      </c>
      <c r="C277" s="239" t="s">
        <v>4006</v>
      </c>
      <c r="D277" s="262" t="s">
        <v>4006</v>
      </c>
      <c r="E277" s="263" t="s">
        <v>4006</v>
      </c>
      <c r="F277" s="290">
        <v>19</v>
      </c>
      <c r="G277" s="291" t="s">
        <v>4007</v>
      </c>
      <c r="H277" s="299" t="s">
        <v>4008</v>
      </c>
      <c r="I277" s="300" t="s">
        <v>4008</v>
      </c>
      <c r="J277" s="149"/>
      <c r="K277" s="149"/>
      <c r="L277" s="149"/>
      <c r="M277" s="149"/>
      <c r="N277" s="116"/>
    </row>
    <row r="278" spans="1:14">
      <c r="A278" s="166">
        <v>264</v>
      </c>
      <c r="B278" s="117">
        <v>5</v>
      </c>
      <c r="C278" s="239" t="s">
        <v>4009</v>
      </c>
      <c r="D278" s="262" t="s">
        <v>4009</v>
      </c>
      <c r="E278" s="263" t="s">
        <v>4009</v>
      </c>
      <c r="F278" s="290">
        <v>12</v>
      </c>
      <c r="G278" s="291" t="s">
        <v>4001</v>
      </c>
      <c r="H278" s="299" t="s">
        <v>4010</v>
      </c>
      <c r="I278" s="300" t="s">
        <v>4010</v>
      </c>
      <c r="J278" s="149"/>
      <c r="K278" s="149"/>
      <c r="L278" s="149"/>
      <c r="M278" s="149"/>
      <c r="N278" s="116"/>
    </row>
    <row r="279" spans="1:14">
      <c r="A279" s="166">
        <v>265</v>
      </c>
      <c r="B279" s="117">
        <v>6</v>
      </c>
      <c r="C279" s="239" t="s">
        <v>4011</v>
      </c>
      <c r="D279" s="262" t="s">
        <v>4011</v>
      </c>
      <c r="E279" s="263" t="s">
        <v>4011</v>
      </c>
      <c r="F279" s="290">
        <v>14</v>
      </c>
      <c r="G279" s="291" t="s">
        <v>4004</v>
      </c>
      <c r="H279" s="299" t="s">
        <v>4012</v>
      </c>
      <c r="I279" s="300" t="s">
        <v>4012</v>
      </c>
      <c r="J279" s="149"/>
      <c r="K279" s="149"/>
      <c r="L279" s="149"/>
      <c r="M279" s="149"/>
      <c r="N279" s="116"/>
    </row>
    <row r="280" spans="1:14">
      <c r="A280" s="166">
        <v>266</v>
      </c>
      <c r="B280" s="117">
        <v>7</v>
      </c>
      <c r="C280" s="239" t="s">
        <v>4013</v>
      </c>
      <c r="D280" s="262" t="s">
        <v>4013</v>
      </c>
      <c r="E280" s="263" t="s">
        <v>4013</v>
      </c>
      <c r="F280" s="290">
        <v>55</v>
      </c>
      <c r="G280" s="291" t="s">
        <v>4014</v>
      </c>
      <c r="H280" s="299" t="s">
        <v>4015</v>
      </c>
      <c r="I280" s="300" t="s">
        <v>4015</v>
      </c>
      <c r="J280" s="149"/>
      <c r="K280" s="149"/>
      <c r="L280" s="149"/>
      <c r="M280" s="149"/>
      <c r="N280" s="116"/>
    </row>
    <row r="281" spans="1:14">
      <c r="A281" s="166">
        <v>267</v>
      </c>
      <c r="B281" s="117">
        <v>8</v>
      </c>
      <c r="C281" s="239" t="s">
        <v>4170</v>
      </c>
      <c r="D281" s="262" t="s">
        <v>4016</v>
      </c>
      <c r="E281" s="263" t="s">
        <v>4016</v>
      </c>
      <c r="F281" s="290">
        <v>25</v>
      </c>
      <c r="G281" s="291" t="s">
        <v>4017</v>
      </c>
      <c r="H281" s="299" t="s">
        <v>4018</v>
      </c>
      <c r="I281" s="300" t="s">
        <v>4018</v>
      </c>
      <c r="J281" s="149"/>
      <c r="K281" s="149"/>
      <c r="L281" s="149"/>
      <c r="M281" s="149"/>
      <c r="N281" s="116"/>
    </row>
    <row r="282" spans="1:14">
      <c r="A282" s="166">
        <v>268</v>
      </c>
      <c r="B282" s="117">
        <v>9</v>
      </c>
      <c r="C282" s="239" t="s">
        <v>575</v>
      </c>
      <c r="D282" s="262" t="s">
        <v>575</v>
      </c>
      <c r="E282" s="263" t="s">
        <v>575</v>
      </c>
      <c r="F282" s="290">
        <v>11</v>
      </c>
      <c r="G282" s="291" t="s">
        <v>4019</v>
      </c>
      <c r="H282" s="299" t="s">
        <v>651</v>
      </c>
      <c r="I282" s="300" t="s">
        <v>651</v>
      </c>
      <c r="J282" s="149"/>
      <c r="K282" s="149"/>
      <c r="L282" s="149"/>
      <c r="M282" s="149"/>
      <c r="N282" s="116"/>
    </row>
    <row r="283" spans="1:14">
      <c r="A283" s="166">
        <v>269</v>
      </c>
      <c r="B283" s="117">
        <v>10</v>
      </c>
      <c r="C283" s="239" t="s">
        <v>4020</v>
      </c>
      <c r="D283" s="262" t="s">
        <v>4020</v>
      </c>
      <c r="E283" s="263" t="s">
        <v>4020</v>
      </c>
      <c r="F283" s="290">
        <v>19</v>
      </c>
      <c r="G283" s="291" t="s">
        <v>4007</v>
      </c>
      <c r="H283" s="299" t="s">
        <v>4021</v>
      </c>
      <c r="I283" s="300" t="s">
        <v>4021</v>
      </c>
      <c r="J283" s="149"/>
      <c r="K283" s="149"/>
      <c r="L283" s="149"/>
      <c r="M283" s="149"/>
      <c r="N283" s="116"/>
    </row>
    <row r="284" spans="1:14">
      <c r="A284" s="166">
        <v>270</v>
      </c>
      <c r="B284" s="117">
        <v>11</v>
      </c>
      <c r="C284" s="239" t="s">
        <v>4022</v>
      </c>
      <c r="D284" s="262" t="s">
        <v>4022</v>
      </c>
      <c r="E284" s="263" t="s">
        <v>4022</v>
      </c>
      <c r="F284" s="290">
        <v>11</v>
      </c>
      <c r="G284" s="291" t="s">
        <v>4019</v>
      </c>
      <c r="H284" s="299" t="s">
        <v>4023</v>
      </c>
      <c r="I284" s="300" t="s">
        <v>4023</v>
      </c>
      <c r="J284" s="149"/>
      <c r="K284" s="149"/>
      <c r="L284" s="149"/>
      <c r="M284" s="149"/>
      <c r="N284" s="116"/>
    </row>
    <row r="285" spans="1:14">
      <c r="A285" s="166">
        <v>271</v>
      </c>
      <c r="B285" s="117">
        <v>12</v>
      </c>
      <c r="C285" s="239" t="s">
        <v>4024</v>
      </c>
      <c r="D285" s="262" t="s">
        <v>4024</v>
      </c>
      <c r="E285" s="263" t="s">
        <v>4024</v>
      </c>
      <c r="F285" s="290">
        <v>37</v>
      </c>
      <c r="G285" s="291" t="s">
        <v>4025</v>
      </c>
      <c r="H285" s="299" t="s">
        <v>4026</v>
      </c>
      <c r="I285" s="300" t="s">
        <v>4026</v>
      </c>
      <c r="J285" s="149"/>
      <c r="K285" s="149"/>
      <c r="L285" s="149"/>
      <c r="M285" s="149"/>
      <c r="N285" s="116"/>
    </row>
    <row r="286" spans="1:14">
      <c r="A286" s="166">
        <v>272</v>
      </c>
      <c r="B286" s="117">
        <v>13</v>
      </c>
      <c r="C286" s="239" t="s">
        <v>4027</v>
      </c>
      <c r="D286" s="262" t="s">
        <v>4027</v>
      </c>
      <c r="E286" s="263" t="s">
        <v>4027</v>
      </c>
      <c r="F286" s="290">
        <v>202</v>
      </c>
      <c r="G286" s="291" t="s">
        <v>4028</v>
      </c>
      <c r="H286" s="299" t="s">
        <v>649</v>
      </c>
      <c r="I286" s="300" t="s">
        <v>649</v>
      </c>
      <c r="J286" s="149"/>
      <c r="K286" s="149"/>
      <c r="L286" s="149"/>
      <c r="M286" s="149"/>
      <c r="N286" s="116"/>
    </row>
    <row r="287" spans="1:14">
      <c r="A287" s="166">
        <v>273</v>
      </c>
      <c r="B287" s="117">
        <v>14</v>
      </c>
      <c r="C287" s="239" t="s">
        <v>4029</v>
      </c>
      <c r="D287" s="262" t="s">
        <v>4029</v>
      </c>
      <c r="E287" s="263" t="s">
        <v>4029</v>
      </c>
      <c r="F287" s="290">
        <v>17</v>
      </c>
      <c r="G287" s="291" t="s">
        <v>4030</v>
      </c>
      <c r="H287" s="299" t="s">
        <v>4031</v>
      </c>
      <c r="I287" s="300" t="s">
        <v>4031</v>
      </c>
      <c r="J287" s="149"/>
      <c r="K287" s="149"/>
      <c r="L287" s="149"/>
      <c r="M287" s="149"/>
      <c r="N287" s="116"/>
    </row>
    <row r="288" spans="1:14">
      <c r="A288" s="166">
        <v>274</v>
      </c>
      <c r="B288" s="117">
        <v>15</v>
      </c>
      <c r="C288" s="239" t="s">
        <v>4032</v>
      </c>
      <c r="D288" s="262" t="s">
        <v>4032</v>
      </c>
      <c r="E288" s="263" t="s">
        <v>4032</v>
      </c>
      <c r="F288" s="290">
        <v>22</v>
      </c>
      <c r="G288" s="291" t="s">
        <v>4033</v>
      </c>
      <c r="H288" s="299" t="s">
        <v>4034</v>
      </c>
      <c r="I288" s="300" t="s">
        <v>4034</v>
      </c>
      <c r="J288" s="149"/>
      <c r="K288" s="149"/>
      <c r="L288" s="149"/>
      <c r="M288" s="149"/>
      <c r="N288" s="116"/>
    </row>
    <row r="289" spans="1:14">
      <c r="A289" s="166">
        <v>275</v>
      </c>
      <c r="B289" s="117">
        <v>16</v>
      </c>
      <c r="C289" s="239" t="s">
        <v>4035</v>
      </c>
      <c r="D289" s="262" t="s">
        <v>4035</v>
      </c>
      <c r="E289" s="263" t="s">
        <v>4035</v>
      </c>
      <c r="F289" s="290">
        <v>9</v>
      </c>
      <c r="G289" s="291" t="s">
        <v>4036</v>
      </c>
      <c r="H289" s="299" t="s">
        <v>4037</v>
      </c>
      <c r="I289" s="300" t="s">
        <v>4037</v>
      </c>
      <c r="J289" s="149"/>
      <c r="K289" s="149"/>
      <c r="L289" s="149"/>
      <c r="M289" s="149"/>
      <c r="N289" s="116"/>
    </row>
    <row r="290" spans="1:14">
      <c r="A290" s="166">
        <v>276</v>
      </c>
      <c r="B290" s="117">
        <v>17</v>
      </c>
      <c r="C290" s="239" t="s">
        <v>4038</v>
      </c>
      <c r="D290" s="262" t="s">
        <v>4038</v>
      </c>
      <c r="E290" s="263" t="s">
        <v>4038</v>
      </c>
      <c r="F290" s="290">
        <v>12</v>
      </c>
      <c r="G290" s="291" t="s">
        <v>4039</v>
      </c>
      <c r="H290" s="299" t="s">
        <v>4040</v>
      </c>
      <c r="I290" s="300" t="s">
        <v>4040</v>
      </c>
      <c r="J290" s="149"/>
      <c r="K290" s="149"/>
      <c r="L290" s="149"/>
      <c r="M290" s="149"/>
      <c r="N290" s="116"/>
    </row>
    <row r="291" spans="1:14">
      <c r="A291" s="166">
        <v>277</v>
      </c>
      <c r="B291" s="117">
        <v>18</v>
      </c>
      <c r="C291" s="239" t="s">
        <v>4041</v>
      </c>
      <c r="D291" s="262" t="s">
        <v>4041</v>
      </c>
      <c r="E291" s="263" t="s">
        <v>4041</v>
      </c>
      <c r="F291" s="290">
        <v>22</v>
      </c>
      <c r="G291" s="291" t="s">
        <v>4042</v>
      </c>
      <c r="H291" s="299" t="s">
        <v>4043</v>
      </c>
      <c r="I291" s="300" t="s">
        <v>4043</v>
      </c>
      <c r="J291" s="149"/>
      <c r="K291" s="149"/>
      <c r="L291" s="149"/>
      <c r="M291" s="149"/>
      <c r="N291" s="116"/>
    </row>
    <row r="292" spans="1:14">
      <c r="A292" s="166">
        <v>278</v>
      </c>
      <c r="B292" s="117">
        <v>19</v>
      </c>
      <c r="C292" s="239" t="s">
        <v>4044</v>
      </c>
      <c r="D292" s="262" t="s">
        <v>4044</v>
      </c>
      <c r="E292" s="263" t="s">
        <v>4044</v>
      </c>
      <c r="F292" s="290">
        <v>15</v>
      </c>
      <c r="G292" s="291" t="s">
        <v>4045</v>
      </c>
      <c r="H292" s="299" t="s">
        <v>4046</v>
      </c>
      <c r="I292" s="300" t="s">
        <v>4046</v>
      </c>
      <c r="J292" s="149"/>
      <c r="K292" s="149"/>
      <c r="L292" s="149"/>
      <c r="M292" s="149"/>
      <c r="N292" s="116"/>
    </row>
    <row r="293" spans="1:14">
      <c r="A293" s="166">
        <v>279</v>
      </c>
      <c r="B293" s="117">
        <v>20</v>
      </c>
      <c r="C293" s="239" t="s">
        <v>4047</v>
      </c>
      <c r="D293" s="262" t="s">
        <v>4047</v>
      </c>
      <c r="E293" s="263" t="s">
        <v>4047</v>
      </c>
      <c r="F293" s="290">
        <v>47</v>
      </c>
      <c r="G293" s="291" t="s">
        <v>4048</v>
      </c>
      <c r="H293" s="299" t="s">
        <v>4049</v>
      </c>
      <c r="I293" s="300" t="s">
        <v>4049</v>
      </c>
      <c r="J293" s="149"/>
      <c r="K293" s="149"/>
      <c r="L293" s="149"/>
      <c r="M293" s="149"/>
      <c r="N293" s="116"/>
    </row>
    <row r="294" spans="1:14">
      <c r="A294" s="166">
        <v>280</v>
      </c>
      <c r="B294" s="117">
        <v>21</v>
      </c>
      <c r="C294" s="239" t="s">
        <v>4050</v>
      </c>
      <c r="D294" s="262" t="s">
        <v>4050</v>
      </c>
      <c r="E294" s="263" t="s">
        <v>4050</v>
      </c>
      <c r="F294" s="290">
        <v>45</v>
      </c>
      <c r="G294" s="291" t="s">
        <v>4051</v>
      </c>
      <c r="H294" s="299" t="s">
        <v>4052</v>
      </c>
      <c r="I294" s="300" t="s">
        <v>4052</v>
      </c>
      <c r="J294" s="149"/>
      <c r="K294" s="149"/>
      <c r="L294" s="149"/>
      <c r="M294" s="149"/>
      <c r="N294" s="116"/>
    </row>
    <row r="295" spans="1:14">
      <c r="A295" s="166">
        <v>281</v>
      </c>
      <c r="B295" s="117">
        <v>22</v>
      </c>
      <c r="C295" s="239" t="s">
        <v>4053</v>
      </c>
      <c r="D295" s="262" t="s">
        <v>4053</v>
      </c>
      <c r="E295" s="263" t="s">
        <v>4053</v>
      </c>
      <c r="F295" s="290">
        <v>47</v>
      </c>
      <c r="G295" s="291" t="s">
        <v>4054</v>
      </c>
      <c r="H295" s="299" t="s">
        <v>4055</v>
      </c>
      <c r="I295" s="300" t="s">
        <v>4055</v>
      </c>
      <c r="J295" s="149"/>
      <c r="K295" s="149"/>
      <c r="L295" s="149"/>
      <c r="M295" s="149"/>
      <c r="N295" s="116"/>
    </row>
    <row r="296" spans="1:14">
      <c r="A296" s="166">
        <v>282</v>
      </c>
      <c r="B296" s="117">
        <v>23</v>
      </c>
      <c r="C296" s="239" t="s">
        <v>4056</v>
      </c>
      <c r="D296" s="262" t="s">
        <v>4056</v>
      </c>
      <c r="E296" s="263" t="s">
        <v>4056</v>
      </c>
      <c r="F296" s="290">
        <v>20</v>
      </c>
      <c r="G296" s="291" t="s">
        <v>4057</v>
      </c>
      <c r="H296" s="299" t="s">
        <v>4058</v>
      </c>
      <c r="I296" s="300" t="s">
        <v>4058</v>
      </c>
      <c r="J296" s="149"/>
      <c r="K296" s="149"/>
      <c r="L296" s="149"/>
      <c r="M296" s="149"/>
      <c r="N296" s="116"/>
    </row>
    <row r="297" spans="1:14">
      <c r="A297" s="166">
        <v>283</v>
      </c>
      <c r="B297" s="117">
        <v>24</v>
      </c>
      <c r="C297" s="239" t="s">
        <v>4059</v>
      </c>
      <c r="D297" s="262" t="s">
        <v>4059</v>
      </c>
      <c r="E297" s="263" t="s">
        <v>4059</v>
      </c>
      <c r="F297" s="290">
        <v>20</v>
      </c>
      <c r="G297" s="291" t="s">
        <v>4057</v>
      </c>
      <c r="H297" s="299" t="s">
        <v>4060</v>
      </c>
      <c r="I297" s="300" t="s">
        <v>4060</v>
      </c>
      <c r="J297" s="149"/>
      <c r="K297" s="149"/>
      <c r="L297" s="149"/>
      <c r="M297" s="149"/>
      <c r="N297" s="116"/>
    </row>
    <row r="298" spans="1:14">
      <c r="A298" s="166">
        <v>284</v>
      </c>
      <c r="B298" s="117">
        <v>25</v>
      </c>
      <c r="C298" s="239" t="s">
        <v>4061</v>
      </c>
      <c r="D298" s="262" t="s">
        <v>4061</v>
      </c>
      <c r="E298" s="263" t="s">
        <v>4061</v>
      </c>
      <c r="F298" s="290">
        <v>43</v>
      </c>
      <c r="G298" s="291" t="s">
        <v>4062</v>
      </c>
      <c r="H298" s="299" t="s">
        <v>4063</v>
      </c>
      <c r="I298" s="300" t="s">
        <v>4063</v>
      </c>
      <c r="J298" s="149"/>
      <c r="K298" s="149"/>
      <c r="L298" s="149"/>
      <c r="M298" s="149"/>
      <c r="N298" s="116"/>
    </row>
    <row r="299" spans="1:14">
      <c r="A299" s="166">
        <v>285</v>
      </c>
      <c r="B299" s="117">
        <v>26</v>
      </c>
      <c r="C299" s="239" t="s">
        <v>4064</v>
      </c>
      <c r="D299" s="262" t="s">
        <v>4064</v>
      </c>
      <c r="E299" s="263" t="s">
        <v>4064</v>
      </c>
      <c r="F299" s="290">
        <v>19</v>
      </c>
      <c r="G299" s="291" t="s">
        <v>4065</v>
      </c>
      <c r="H299" s="299" t="s">
        <v>4066</v>
      </c>
      <c r="I299" s="300" t="s">
        <v>4066</v>
      </c>
      <c r="J299" s="149"/>
      <c r="K299" s="149"/>
      <c r="L299" s="149"/>
      <c r="M299" s="149"/>
      <c r="N299" s="116"/>
    </row>
    <row r="300" spans="1:14">
      <c r="A300" s="166">
        <v>286</v>
      </c>
      <c r="B300" s="117">
        <v>27</v>
      </c>
      <c r="C300" s="239" t="s">
        <v>4067</v>
      </c>
      <c r="D300" s="262" t="s">
        <v>4067</v>
      </c>
      <c r="E300" s="263" t="s">
        <v>4067</v>
      </c>
      <c r="F300" s="290">
        <v>12</v>
      </c>
      <c r="G300" s="291" t="s">
        <v>4001</v>
      </c>
      <c r="H300" s="299" t="s">
        <v>4068</v>
      </c>
      <c r="I300" s="300" t="s">
        <v>4068</v>
      </c>
      <c r="J300" s="149"/>
      <c r="K300" s="149"/>
      <c r="L300" s="149"/>
      <c r="M300" s="149"/>
      <c r="N300" s="116"/>
    </row>
    <row r="301" spans="1:14">
      <c r="A301" s="166">
        <v>287</v>
      </c>
      <c r="B301" s="117">
        <v>28</v>
      </c>
      <c r="C301" s="239" t="s">
        <v>4069</v>
      </c>
      <c r="D301" s="262" t="s">
        <v>4069</v>
      </c>
      <c r="E301" s="263" t="s">
        <v>4069</v>
      </c>
      <c r="F301" s="290">
        <v>9</v>
      </c>
      <c r="G301" s="291" t="s">
        <v>4070</v>
      </c>
      <c r="H301" s="299" t="s">
        <v>4071</v>
      </c>
      <c r="I301" s="300" t="s">
        <v>4071</v>
      </c>
      <c r="J301" s="149"/>
      <c r="K301" s="149"/>
      <c r="L301" s="149"/>
      <c r="M301" s="149"/>
      <c r="N301" s="116"/>
    </row>
    <row r="302" spans="1:14">
      <c r="A302" s="166">
        <v>288</v>
      </c>
      <c r="B302" s="117">
        <v>29</v>
      </c>
      <c r="C302" s="239" t="s">
        <v>4072</v>
      </c>
      <c r="D302" s="262" t="s">
        <v>4072</v>
      </c>
      <c r="E302" s="263" t="s">
        <v>4072</v>
      </c>
      <c r="F302" s="290">
        <v>5</v>
      </c>
      <c r="G302" s="291" t="s">
        <v>4073</v>
      </c>
      <c r="H302" s="299" t="s">
        <v>4074</v>
      </c>
      <c r="I302" s="300" t="s">
        <v>4074</v>
      </c>
      <c r="J302" s="149"/>
      <c r="K302" s="149"/>
      <c r="L302" s="149"/>
      <c r="M302" s="149"/>
      <c r="N302" s="116"/>
    </row>
    <row r="303" spans="1:14">
      <c r="A303" s="166">
        <v>289</v>
      </c>
      <c r="B303" s="117">
        <v>30</v>
      </c>
      <c r="C303" s="239" t="s">
        <v>4075</v>
      </c>
      <c r="D303" s="262" t="s">
        <v>4075</v>
      </c>
      <c r="E303" s="263" t="s">
        <v>4075</v>
      </c>
      <c r="F303" s="290">
        <v>22</v>
      </c>
      <c r="G303" s="291" t="s">
        <v>4042</v>
      </c>
      <c r="H303" s="299" t="s">
        <v>4076</v>
      </c>
      <c r="I303" s="300" t="s">
        <v>4076</v>
      </c>
      <c r="J303" s="149"/>
      <c r="K303" s="149"/>
      <c r="L303" s="149"/>
      <c r="M303" s="149"/>
      <c r="N303" s="116"/>
    </row>
    <row r="304" spans="1:14">
      <c r="A304" s="166">
        <v>290</v>
      </c>
      <c r="B304" s="117">
        <v>31</v>
      </c>
      <c r="C304" s="239" t="s">
        <v>4077</v>
      </c>
      <c r="D304" s="262" t="s">
        <v>4077</v>
      </c>
      <c r="E304" s="263" t="s">
        <v>4077</v>
      </c>
      <c r="F304" s="290">
        <v>15</v>
      </c>
      <c r="G304" s="291" t="s">
        <v>4078</v>
      </c>
      <c r="H304" s="299" t="s">
        <v>4079</v>
      </c>
      <c r="I304" s="300" t="s">
        <v>4079</v>
      </c>
      <c r="J304" s="149"/>
      <c r="K304" s="149"/>
      <c r="L304" s="149"/>
      <c r="M304" s="149"/>
      <c r="N304" s="116"/>
    </row>
    <row r="305" spans="1:14">
      <c r="A305" s="166">
        <v>291</v>
      </c>
      <c r="B305" s="117">
        <v>32</v>
      </c>
      <c r="C305" s="239" t="s">
        <v>4080</v>
      </c>
      <c r="D305" s="262" t="s">
        <v>4080</v>
      </c>
      <c r="E305" s="263" t="s">
        <v>4080</v>
      </c>
      <c r="F305" s="290">
        <v>13</v>
      </c>
      <c r="G305" s="291" t="s">
        <v>4081</v>
      </c>
      <c r="H305" s="299" t="s">
        <v>4082</v>
      </c>
      <c r="I305" s="300" t="s">
        <v>4082</v>
      </c>
      <c r="J305" s="149"/>
      <c r="K305" s="149"/>
      <c r="L305" s="149"/>
      <c r="M305" s="149"/>
      <c r="N305" s="116"/>
    </row>
    <row r="306" spans="1:14">
      <c r="A306" s="166">
        <v>292</v>
      </c>
      <c r="B306" s="117">
        <v>33</v>
      </c>
      <c r="C306" s="239" t="s">
        <v>4083</v>
      </c>
      <c r="D306" s="262" t="s">
        <v>4083</v>
      </c>
      <c r="E306" s="263" t="s">
        <v>4083</v>
      </c>
      <c r="F306" s="290">
        <v>3</v>
      </c>
      <c r="G306" s="291" t="s">
        <v>4084</v>
      </c>
      <c r="H306" s="299" t="s">
        <v>4085</v>
      </c>
      <c r="I306" s="300" t="s">
        <v>4085</v>
      </c>
      <c r="J306" s="149"/>
      <c r="K306" s="149"/>
      <c r="L306" s="149"/>
      <c r="M306" s="149"/>
      <c r="N306" s="116"/>
    </row>
    <row r="307" spans="1:14">
      <c r="A307" s="166">
        <v>293</v>
      </c>
      <c r="B307" s="117">
        <v>34</v>
      </c>
      <c r="C307" s="239" t="s">
        <v>4086</v>
      </c>
      <c r="D307" s="262" t="s">
        <v>4086</v>
      </c>
      <c r="E307" s="263" t="s">
        <v>4086</v>
      </c>
      <c r="F307" s="290">
        <v>5</v>
      </c>
      <c r="G307" s="291" t="s">
        <v>4073</v>
      </c>
      <c r="H307" s="299" t="s">
        <v>4087</v>
      </c>
      <c r="I307" s="300" t="s">
        <v>4087</v>
      </c>
      <c r="J307" s="149"/>
      <c r="K307" s="149"/>
      <c r="L307" s="149"/>
      <c r="M307" s="149"/>
      <c r="N307" s="116"/>
    </row>
    <row r="308" spans="1:14">
      <c r="A308" s="166">
        <v>294</v>
      </c>
      <c r="B308" s="117">
        <v>35</v>
      </c>
      <c r="C308" s="239" t="s">
        <v>4088</v>
      </c>
      <c r="D308" s="262" t="s">
        <v>4088</v>
      </c>
      <c r="E308" s="263" t="s">
        <v>4088</v>
      </c>
      <c r="F308" s="290">
        <v>7</v>
      </c>
      <c r="G308" s="291" t="s">
        <v>4089</v>
      </c>
      <c r="H308" s="299" t="s">
        <v>4090</v>
      </c>
      <c r="I308" s="300" t="s">
        <v>4090</v>
      </c>
      <c r="J308" s="149"/>
      <c r="K308" s="149"/>
      <c r="L308" s="149"/>
      <c r="M308" s="149"/>
      <c r="N308" s="116"/>
    </row>
    <row r="309" spans="1:14">
      <c r="A309" s="166">
        <v>295</v>
      </c>
      <c r="B309" s="117">
        <v>36</v>
      </c>
      <c r="C309" s="239" t="s">
        <v>4091</v>
      </c>
      <c r="D309" s="262" t="s">
        <v>4091</v>
      </c>
      <c r="E309" s="263" t="s">
        <v>4091</v>
      </c>
      <c r="F309" s="290">
        <v>16</v>
      </c>
      <c r="G309" s="291" t="s">
        <v>4092</v>
      </c>
      <c r="H309" s="299" t="s">
        <v>4093</v>
      </c>
      <c r="I309" s="300" t="s">
        <v>4093</v>
      </c>
      <c r="J309" s="149"/>
      <c r="K309" s="149"/>
      <c r="L309" s="149"/>
      <c r="M309" s="149"/>
      <c r="N309" s="116"/>
    </row>
    <row r="310" spans="1:14">
      <c r="A310" s="166">
        <v>296</v>
      </c>
      <c r="B310" s="117">
        <v>37</v>
      </c>
      <c r="C310" s="239" t="s">
        <v>4094</v>
      </c>
      <c r="D310" s="262" t="s">
        <v>4094</v>
      </c>
      <c r="E310" s="263" t="s">
        <v>4094</v>
      </c>
      <c r="F310" s="290">
        <v>17</v>
      </c>
      <c r="G310" s="291" t="s">
        <v>4030</v>
      </c>
      <c r="H310" s="299" t="s">
        <v>4095</v>
      </c>
      <c r="I310" s="300" t="s">
        <v>4095</v>
      </c>
      <c r="J310" s="149"/>
      <c r="K310" s="149"/>
      <c r="L310" s="149"/>
      <c r="M310" s="149"/>
      <c r="N310" s="116"/>
    </row>
    <row r="311" spans="1:14">
      <c r="A311" s="166">
        <v>297</v>
      </c>
      <c r="B311" s="117">
        <v>38</v>
      </c>
      <c r="C311" s="239" t="s">
        <v>4096</v>
      </c>
      <c r="D311" s="262" t="s">
        <v>4096</v>
      </c>
      <c r="E311" s="263" t="s">
        <v>4096</v>
      </c>
      <c r="F311" s="290">
        <v>11</v>
      </c>
      <c r="G311" s="291" t="s">
        <v>4097</v>
      </c>
      <c r="H311" s="299" t="s">
        <v>4098</v>
      </c>
      <c r="I311" s="300" t="s">
        <v>4098</v>
      </c>
      <c r="J311" s="149"/>
      <c r="K311" s="149"/>
      <c r="L311" s="149"/>
      <c r="M311" s="149"/>
      <c r="N311" s="116"/>
    </row>
    <row r="312" spans="1:14">
      <c r="A312" s="166">
        <v>298</v>
      </c>
      <c r="B312" s="117">
        <v>39</v>
      </c>
      <c r="C312" s="239" t="s">
        <v>4099</v>
      </c>
      <c r="D312" s="262" t="s">
        <v>4099</v>
      </c>
      <c r="E312" s="263" t="s">
        <v>4099</v>
      </c>
      <c r="F312" s="290">
        <v>22</v>
      </c>
      <c r="G312" s="291" t="s">
        <v>4100</v>
      </c>
      <c r="H312" s="299" t="s">
        <v>4101</v>
      </c>
      <c r="I312" s="300" t="s">
        <v>4101</v>
      </c>
      <c r="J312" s="149"/>
      <c r="K312" s="149"/>
      <c r="L312" s="149"/>
      <c r="M312" s="149"/>
      <c r="N312" s="116"/>
    </row>
    <row r="313" spans="1:14">
      <c r="A313" s="166">
        <v>299</v>
      </c>
      <c r="B313" s="117">
        <v>40</v>
      </c>
      <c r="C313" s="239" t="s">
        <v>4102</v>
      </c>
      <c r="D313" s="262" t="s">
        <v>4102</v>
      </c>
      <c r="E313" s="263" t="s">
        <v>4102</v>
      </c>
      <c r="F313" s="290">
        <v>23</v>
      </c>
      <c r="G313" s="291" t="s">
        <v>4103</v>
      </c>
      <c r="H313" s="299" t="s">
        <v>4104</v>
      </c>
      <c r="I313" s="300" t="s">
        <v>4104</v>
      </c>
      <c r="J313" s="149"/>
      <c r="K313" s="149"/>
      <c r="L313" s="149"/>
      <c r="M313" s="149"/>
      <c r="N313" s="116"/>
    </row>
    <row r="314" spans="1:14">
      <c r="A314" s="166">
        <v>300</v>
      </c>
      <c r="B314" s="117">
        <v>41</v>
      </c>
      <c r="C314" s="239" t="s">
        <v>4105</v>
      </c>
      <c r="D314" s="262" t="s">
        <v>4105</v>
      </c>
      <c r="E314" s="263" t="s">
        <v>4105</v>
      </c>
      <c r="F314" s="290">
        <v>14</v>
      </c>
      <c r="G314" s="291" t="s">
        <v>4004</v>
      </c>
      <c r="H314" s="299" t="s">
        <v>4106</v>
      </c>
      <c r="I314" s="300" t="s">
        <v>4106</v>
      </c>
      <c r="J314" s="149"/>
      <c r="K314" s="149"/>
      <c r="L314" s="149"/>
      <c r="M314" s="149"/>
      <c r="N314" s="116"/>
    </row>
    <row r="315" spans="1:14">
      <c r="A315" s="166">
        <v>301</v>
      </c>
      <c r="B315" s="117">
        <v>42</v>
      </c>
      <c r="C315" s="239" t="s">
        <v>4107</v>
      </c>
      <c r="D315" s="262" t="s">
        <v>4107</v>
      </c>
      <c r="E315" s="263" t="s">
        <v>4107</v>
      </c>
      <c r="F315" s="290">
        <v>8</v>
      </c>
      <c r="G315" s="291" t="s">
        <v>4108</v>
      </c>
      <c r="H315" s="299" t="s">
        <v>4109</v>
      </c>
      <c r="I315" s="300" t="s">
        <v>4109</v>
      </c>
      <c r="J315" s="149"/>
      <c r="K315" s="149"/>
      <c r="L315" s="149"/>
      <c r="M315" s="149"/>
      <c r="N315" s="116"/>
    </row>
    <row r="316" spans="1:14">
      <c r="A316" s="166">
        <v>302</v>
      </c>
      <c r="B316" s="117">
        <v>43</v>
      </c>
      <c r="C316" s="239" t="s">
        <v>4110</v>
      </c>
      <c r="D316" s="262" t="s">
        <v>4110</v>
      </c>
      <c r="E316" s="263" t="s">
        <v>4110</v>
      </c>
      <c r="F316" s="290">
        <v>11</v>
      </c>
      <c r="G316" s="291" t="s">
        <v>4111</v>
      </c>
      <c r="H316" s="299" t="s">
        <v>4112</v>
      </c>
      <c r="I316" s="300" t="s">
        <v>4112</v>
      </c>
      <c r="J316" s="149"/>
      <c r="K316" s="149"/>
      <c r="L316" s="149"/>
      <c r="M316" s="149"/>
      <c r="N316" s="116"/>
    </row>
    <row r="317" spans="1:14">
      <c r="A317" s="166">
        <v>303</v>
      </c>
      <c r="B317" s="117">
        <v>44</v>
      </c>
      <c r="C317" s="239" t="s">
        <v>4113</v>
      </c>
      <c r="D317" s="262" t="s">
        <v>4113</v>
      </c>
      <c r="E317" s="263" t="s">
        <v>4113</v>
      </c>
      <c r="F317" s="290">
        <v>61</v>
      </c>
      <c r="G317" s="291" t="s">
        <v>4114</v>
      </c>
      <c r="H317" s="299" t="s">
        <v>4115</v>
      </c>
      <c r="I317" s="300" t="s">
        <v>4115</v>
      </c>
      <c r="J317" s="149"/>
      <c r="K317" s="149"/>
      <c r="L317" s="149"/>
      <c r="M317" s="149"/>
      <c r="N317" s="116"/>
    </row>
    <row r="318" spans="1:14">
      <c r="A318" s="166">
        <v>304</v>
      </c>
      <c r="B318" s="117">
        <v>45</v>
      </c>
      <c r="C318" s="239" t="s">
        <v>4116</v>
      </c>
      <c r="D318" s="262" t="s">
        <v>4116</v>
      </c>
      <c r="E318" s="263" t="s">
        <v>4116</v>
      </c>
      <c r="F318" s="290">
        <v>10</v>
      </c>
      <c r="G318" s="291" t="s">
        <v>4117</v>
      </c>
      <c r="H318" s="299" t="s">
        <v>4118</v>
      </c>
      <c r="I318" s="300" t="s">
        <v>4118</v>
      </c>
      <c r="J318" s="149"/>
      <c r="K318" s="149"/>
      <c r="L318" s="149"/>
      <c r="M318" s="149"/>
      <c r="N318" s="116"/>
    </row>
    <row r="319" spans="1:14">
      <c r="A319" s="292" t="s">
        <v>1141</v>
      </c>
      <c r="B319" s="261"/>
      <c r="C319" s="261"/>
      <c r="D319" s="261"/>
      <c r="E319" s="261"/>
      <c r="F319" s="261"/>
      <c r="G319" s="261"/>
      <c r="H319" s="261"/>
      <c r="I319" s="261"/>
      <c r="J319" s="261"/>
      <c r="K319" s="261"/>
      <c r="L319" s="261"/>
      <c r="M319" s="261"/>
      <c r="N319" s="293"/>
    </row>
    <row r="320" spans="1:14">
      <c r="A320" s="166">
        <v>305</v>
      </c>
      <c r="B320" s="117">
        <v>1</v>
      </c>
      <c r="C320" s="239" t="s">
        <v>4171</v>
      </c>
      <c r="D320" s="262"/>
      <c r="E320" s="263"/>
      <c r="F320" s="290">
        <v>985</v>
      </c>
      <c r="G320" s="291"/>
      <c r="H320" s="290" t="s">
        <v>4203</v>
      </c>
      <c r="I320" s="291"/>
      <c r="J320" s="149"/>
      <c r="K320" s="149"/>
      <c r="L320" s="149"/>
      <c r="M320" s="149"/>
      <c r="N320" s="116">
        <v>207298781</v>
      </c>
    </row>
    <row r="321" spans="1:14">
      <c r="A321" s="166">
        <v>306</v>
      </c>
      <c r="B321" s="117">
        <v>2</v>
      </c>
      <c r="C321" s="239" t="s">
        <v>4172</v>
      </c>
      <c r="D321" s="262"/>
      <c r="E321" s="263"/>
      <c r="F321" s="290">
        <v>52</v>
      </c>
      <c r="G321" s="291"/>
      <c r="H321" s="290" t="s">
        <v>4204</v>
      </c>
      <c r="I321" s="291"/>
      <c r="J321" s="149"/>
      <c r="K321" s="149"/>
      <c r="L321" s="149"/>
      <c r="M321" s="149"/>
      <c r="N321" s="116">
        <v>207151672</v>
      </c>
    </row>
    <row r="322" spans="1:14">
      <c r="A322" s="166">
        <v>307</v>
      </c>
      <c r="B322" s="117">
        <v>3</v>
      </c>
      <c r="C322" s="239" t="s">
        <v>4173</v>
      </c>
      <c r="D322" s="262"/>
      <c r="E322" s="263"/>
      <c r="F322" s="290">
        <v>45</v>
      </c>
      <c r="G322" s="291"/>
      <c r="H322" s="290" t="s">
        <v>4205</v>
      </c>
      <c r="I322" s="291"/>
      <c r="J322" s="149"/>
      <c r="K322" s="149"/>
      <c r="L322" s="149"/>
      <c r="M322" s="149"/>
      <c r="N322" s="116">
        <v>206967194</v>
      </c>
    </row>
    <row r="323" spans="1:14">
      <c r="A323" s="166">
        <v>308</v>
      </c>
      <c r="B323" s="117">
        <v>4</v>
      </c>
      <c r="C323" s="239" t="s">
        <v>4174</v>
      </c>
      <c r="D323" s="262"/>
      <c r="E323" s="263"/>
      <c r="F323" s="290">
        <v>150</v>
      </c>
      <c r="G323" s="291"/>
      <c r="H323" s="290" t="s">
        <v>4206</v>
      </c>
      <c r="I323" s="291"/>
      <c r="J323" s="149"/>
      <c r="K323" s="149"/>
      <c r="L323" s="149"/>
      <c r="M323" s="149"/>
      <c r="N323" s="116">
        <v>207149744</v>
      </c>
    </row>
    <row r="324" spans="1:14">
      <c r="A324" s="166">
        <v>309</v>
      </c>
      <c r="B324" s="117">
        <v>5</v>
      </c>
      <c r="C324" s="239" t="s">
        <v>4175</v>
      </c>
      <c r="D324" s="262"/>
      <c r="E324" s="263"/>
      <c r="F324" s="290">
        <v>55</v>
      </c>
      <c r="G324" s="291"/>
      <c r="H324" s="290" t="s">
        <v>4207</v>
      </c>
      <c r="I324" s="291"/>
      <c r="J324" s="149"/>
      <c r="K324" s="149"/>
      <c r="L324" s="149"/>
      <c r="M324" s="149"/>
      <c r="N324" s="116">
        <v>207171434</v>
      </c>
    </row>
    <row r="325" spans="1:14">
      <c r="A325" s="166">
        <v>310</v>
      </c>
      <c r="B325" s="117">
        <v>6</v>
      </c>
      <c r="C325" s="239" t="s">
        <v>4176</v>
      </c>
      <c r="D325" s="262"/>
      <c r="E325" s="263"/>
      <c r="F325" s="290">
        <v>45</v>
      </c>
      <c r="G325" s="291"/>
      <c r="H325" s="290" t="s">
        <v>4208</v>
      </c>
      <c r="I325" s="291"/>
      <c r="J325" s="149"/>
      <c r="K325" s="149"/>
      <c r="L325" s="149"/>
      <c r="M325" s="149"/>
      <c r="N325" s="116">
        <v>207115233</v>
      </c>
    </row>
    <row r="326" spans="1:14">
      <c r="A326" s="166">
        <v>311</v>
      </c>
      <c r="B326" s="117">
        <v>7</v>
      </c>
      <c r="C326" s="239" t="s">
        <v>4177</v>
      </c>
      <c r="D326" s="262"/>
      <c r="E326" s="263"/>
      <c r="F326" s="290">
        <v>28</v>
      </c>
      <c r="G326" s="291"/>
      <c r="H326" s="290" t="s">
        <v>4209</v>
      </c>
      <c r="I326" s="291"/>
      <c r="J326" s="149"/>
      <c r="K326" s="149"/>
      <c r="L326" s="149"/>
      <c r="M326" s="149"/>
      <c r="N326" s="116">
        <v>207149776</v>
      </c>
    </row>
    <row r="327" spans="1:14" ht="15" customHeight="1">
      <c r="A327" s="166">
        <v>312</v>
      </c>
      <c r="B327" s="117">
        <v>8</v>
      </c>
      <c r="C327" s="239" t="s">
        <v>4178</v>
      </c>
      <c r="D327" s="262"/>
      <c r="E327" s="263"/>
      <c r="F327" s="290">
        <v>137</v>
      </c>
      <c r="G327" s="291"/>
      <c r="H327" s="290" t="s">
        <v>4210</v>
      </c>
      <c r="I327" s="291"/>
      <c r="J327" s="149"/>
      <c r="K327" s="149"/>
      <c r="L327" s="149"/>
      <c r="M327" s="149"/>
      <c r="N327" s="116">
        <v>200603399</v>
      </c>
    </row>
    <row r="328" spans="1:14">
      <c r="A328" s="166">
        <v>313</v>
      </c>
      <c r="B328" s="117">
        <v>9</v>
      </c>
      <c r="C328" s="239" t="s">
        <v>4179</v>
      </c>
      <c r="D328" s="262"/>
      <c r="E328" s="263"/>
      <c r="F328" s="290">
        <v>70</v>
      </c>
      <c r="G328" s="291"/>
      <c r="H328" s="290" t="s">
        <v>4211</v>
      </c>
      <c r="I328" s="291"/>
      <c r="J328" s="149"/>
      <c r="K328" s="149"/>
      <c r="L328" s="149"/>
      <c r="M328" s="149"/>
      <c r="N328" s="116">
        <v>206925469</v>
      </c>
    </row>
    <row r="329" spans="1:14">
      <c r="A329" s="166">
        <v>314</v>
      </c>
      <c r="B329" s="117">
        <v>10</v>
      </c>
      <c r="C329" s="239" t="s">
        <v>4180</v>
      </c>
      <c r="D329" s="262"/>
      <c r="E329" s="263"/>
      <c r="F329" s="290">
        <v>60</v>
      </c>
      <c r="G329" s="291"/>
      <c r="H329" s="290" t="s">
        <v>4212</v>
      </c>
      <c r="I329" s="291"/>
      <c r="J329" s="149"/>
      <c r="K329" s="149"/>
      <c r="L329" s="149"/>
      <c r="M329" s="149"/>
      <c r="N329" s="116"/>
    </row>
    <row r="330" spans="1:14">
      <c r="A330" s="166">
        <v>315</v>
      </c>
      <c r="B330" s="117">
        <v>11</v>
      </c>
      <c r="C330" s="239" t="s">
        <v>4181</v>
      </c>
      <c r="D330" s="262"/>
      <c r="E330" s="263"/>
      <c r="F330" s="290">
        <v>179</v>
      </c>
      <c r="G330" s="291"/>
      <c r="H330" s="290" t="s">
        <v>4213</v>
      </c>
      <c r="I330" s="291"/>
      <c r="J330" s="149"/>
      <c r="K330" s="149"/>
      <c r="L330" s="149"/>
      <c r="M330" s="149"/>
      <c r="N330" s="116">
        <v>203460275</v>
      </c>
    </row>
    <row r="331" spans="1:14">
      <c r="A331" s="166">
        <v>316</v>
      </c>
      <c r="B331" s="117">
        <v>12</v>
      </c>
      <c r="C331" s="239" t="s">
        <v>4182</v>
      </c>
      <c r="D331" s="262"/>
      <c r="E331" s="263"/>
      <c r="F331" s="290">
        <v>47</v>
      </c>
      <c r="G331" s="291"/>
      <c r="H331" s="290" t="s">
        <v>4214</v>
      </c>
      <c r="I331" s="291"/>
      <c r="J331" s="149"/>
      <c r="K331" s="149"/>
      <c r="L331" s="149"/>
      <c r="M331" s="149"/>
      <c r="N331" s="116">
        <v>207295295</v>
      </c>
    </row>
    <row r="332" spans="1:14">
      <c r="A332" s="166">
        <v>317</v>
      </c>
      <c r="B332" s="117">
        <v>13</v>
      </c>
      <c r="C332" s="239" t="s">
        <v>4183</v>
      </c>
      <c r="D332" s="262"/>
      <c r="E332" s="263"/>
      <c r="F332" s="290">
        <v>1300</v>
      </c>
      <c r="G332" s="291"/>
      <c r="H332" s="290" t="s">
        <v>4215</v>
      </c>
      <c r="I332" s="291"/>
      <c r="J332" s="149"/>
      <c r="K332" s="149"/>
      <c r="L332" s="149"/>
      <c r="M332" s="149"/>
      <c r="N332" s="116">
        <v>302740099</v>
      </c>
    </row>
    <row r="333" spans="1:14">
      <c r="A333" s="166">
        <v>318</v>
      </c>
      <c r="B333" s="117">
        <v>14</v>
      </c>
      <c r="C333" s="239" t="s">
        <v>4184</v>
      </c>
      <c r="D333" s="262"/>
      <c r="E333" s="263"/>
      <c r="F333" s="290">
        <v>12</v>
      </c>
      <c r="G333" s="291"/>
      <c r="H333" s="290" t="s">
        <v>4216</v>
      </c>
      <c r="I333" s="291"/>
      <c r="J333" s="149"/>
      <c r="K333" s="149"/>
      <c r="L333" s="149"/>
      <c r="M333" s="149"/>
      <c r="N333" s="116">
        <v>300238454</v>
      </c>
    </row>
    <row r="334" spans="1:14">
      <c r="A334" s="166">
        <v>319</v>
      </c>
      <c r="B334" s="117">
        <v>15</v>
      </c>
      <c r="C334" s="239" t="s">
        <v>4185</v>
      </c>
      <c r="D334" s="262"/>
      <c r="E334" s="263"/>
      <c r="F334" s="290">
        <v>19</v>
      </c>
      <c r="G334" s="291"/>
      <c r="H334" s="290" t="s">
        <v>4217</v>
      </c>
      <c r="I334" s="291"/>
      <c r="J334" s="149"/>
      <c r="K334" s="149"/>
      <c r="L334" s="149"/>
      <c r="M334" s="149"/>
      <c r="N334" s="116">
        <v>301633445</v>
      </c>
    </row>
    <row r="335" spans="1:14">
      <c r="A335" s="166">
        <v>320</v>
      </c>
      <c r="B335" s="117">
        <v>16</v>
      </c>
      <c r="C335" s="239" t="s">
        <v>4186</v>
      </c>
      <c r="D335" s="262"/>
      <c r="E335" s="263"/>
      <c r="F335" s="290">
        <v>47</v>
      </c>
      <c r="G335" s="291"/>
      <c r="H335" s="290" t="s">
        <v>4218</v>
      </c>
      <c r="I335" s="291"/>
      <c r="J335" s="149"/>
      <c r="K335" s="149"/>
      <c r="L335" s="149"/>
      <c r="M335" s="149"/>
      <c r="N335" s="116">
        <v>304589972</v>
      </c>
    </row>
    <row r="336" spans="1:14">
      <c r="A336" s="166">
        <v>321</v>
      </c>
      <c r="B336" s="117">
        <v>17</v>
      </c>
      <c r="C336" s="239" t="s">
        <v>4187</v>
      </c>
      <c r="D336" s="262"/>
      <c r="E336" s="263"/>
      <c r="F336" s="290">
        <v>5</v>
      </c>
      <c r="G336" s="291"/>
      <c r="H336" s="290" t="s">
        <v>4219</v>
      </c>
      <c r="I336" s="291"/>
      <c r="J336" s="149"/>
      <c r="K336" s="149"/>
      <c r="L336" s="149"/>
      <c r="M336" s="149"/>
      <c r="N336" s="116">
        <v>306390310</v>
      </c>
    </row>
    <row r="337" spans="1:14">
      <c r="A337" s="166">
        <v>322</v>
      </c>
      <c r="B337" s="117">
        <v>18</v>
      </c>
      <c r="C337" s="239" t="s">
        <v>4188</v>
      </c>
      <c r="D337" s="262"/>
      <c r="E337" s="263"/>
      <c r="F337" s="290">
        <v>26</v>
      </c>
      <c r="G337" s="291"/>
      <c r="H337" s="290" t="s">
        <v>4220</v>
      </c>
      <c r="I337" s="291"/>
      <c r="J337" s="149"/>
      <c r="K337" s="149"/>
      <c r="L337" s="149"/>
      <c r="M337" s="149"/>
      <c r="N337" s="116">
        <v>200433714</v>
      </c>
    </row>
    <row r="338" spans="1:14">
      <c r="A338" s="166">
        <v>323</v>
      </c>
      <c r="B338" s="117">
        <v>19</v>
      </c>
      <c r="C338" s="239" t="s">
        <v>4189</v>
      </c>
      <c r="D338" s="262"/>
      <c r="E338" s="263"/>
      <c r="F338" s="290">
        <v>11</v>
      </c>
      <c r="G338" s="291"/>
      <c r="H338" s="290" t="s">
        <v>4221</v>
      </c>
      <c r="I338" s="291"/>
      <c r="J338" s="149"/>
      <c r="K338" s="149"/>
      <c r="L338" s="149"/>
      <c r="M338" s="149"/>
      <c r="N338" s="116">
        <v>201307440</v>
      </c>
    </row>
    <row r="339" spans="1:14">
      <c r="A339" s="166">
        <v>324</v>
      </c>
      <c r="B339" s="117">
        <v>20</v>
      </c>
      <c r="C339" s="239" t="s">
        <v>4190</v>
      </c>
      <c r="D339" s="262"/>
      <c r="E339" s="263"/>
      <c r="F339" s="290">
        <v>17</v>
      </c>
      <c r="G339" s="291"/>
      <c r="H339" s="290" t="s">
        <v>4222</v>
      </c>
      <c r="I339" s="291"/>
      <c r="J339" s="149"/>
      <c r="K339" s="149"/>
      <c r="L339" s="149"/>
      <c r="M339" s="149"/>
      <c r="N339" s="116">
        <v>301051822</v>
      </c>
    </row>
    <row r="340" spans="1:14">
      <c r="A340" s="166">
        <v>325</v>
      </c>
      <c r="B340" s="117">
        <v>21</v>
      </c>
      <c r="C340" s="239" t="s">
        <v>4191</v>
      </c>
      <c r="D340" s="262"/>
      <c r="E340" s="263"/>
      <c r="F340" s="290">
        <v>28</v>
      </c>
      <c r="G340" s="291"/>
      <c r="H340" s="290" t="s">
        <v>4223</v>
      </c>
      <c r="I340" s="291"/>
      <c r="J340" s="149"/>
      <c r="K340" s="149"/>
      <c r="L340" s="149"/>
      <c r="M340" s="149"/>
      <c r="N340" s="116">
        <v>300866322</v>
      </c>
    </row>
    <row r="341" spans="1:14">
      <c r="A341" s="166">
        <v>326</v>
      </c>
      <c r="B341" s="117">
        <v>22</v>
      </c>
      <c r="C341" s="239" t="s">
        <v>4192</v>
      </c>
      <c r="D341" s="262"/>
      <c r="E341" s="263"/>
      <c r="F341" s="290">
        <v>24</v>
      </c>
      <c r="G341" s="291"/>
      <c r="H341" s="290" t="s">
        <v>4224</v>
      </c>
      <c r="I341" s="291"/>
      <c r="J341" s="149"/>
      <c r="K341" s="149"/>
      <c r="L341" s="149"/>
      <c r="M341" s="149"/>
      <c r="N341" s="116">
        <v>200563971</v>
      </c>
    </row>
    <row r="342" spans="1:14">
      <c r="A342" s="166">
        <v>327</v>
      </c>
      <c r="B342" s="117">
        <v>23</v>
      </c>
      <c r="C342" s="239" t="s">
        <v>4193</v>
      </c>
      <c r="D342" s="262"/>
      <c r="E342" s="263"/>
      <c r="F342" s="290">
        <v>31</v>
      </c>
      <c r="G342" s="291"/>
      <c r="H342" s="290" t="s">
        <v>4225</v>
      </c>
      <c r="I342" s="291"/>
      <c r="J342" s="149"/>
      <c r="K342" s="149"/>
      <c r="L342" s="149"/>
      <c r="M342" s="149"/>
      <c r="N342" s="116">
        <v>300790814</v>
      </c>
    </row>
    <row r="343" spans="1:14">
      <c r="A343" s="166">
        <v>328</v>
      </c>
      <c r="B343" s="117">
        <v>24</v>
      </c>
      <c r="C343" s="239" t="s">
        <v>4194</v>
      </c>
      <c r="D343" s="262"/>
      <c r="E343" s="263"/>
      <c r="F343" s="290">
        <v>22</v>
      </c>
      <c r="G343" s="291"/>
      <c r="H343" s="290" t="s">
        <v>4226</v>
      </c>
      <c r="I343" s="291"/>
      <c r="J343" s="149"/>
      <c r="K343" s="149"/>
      <c r="L343" s="149"/>
      <c r="M343" s="149"/>
      <c r="N343" s="116">
        <v>202821443</v>
      </c>
    </row>
    <row r="344" spans="1:14">
      <c r="A344" s="166">
        <v>329</v>
      </c>
      <c r="B344" s="117">
        <v>25</v>
      </c>
      <c r="C344" s="239" t="s">
        <v>4195</v>
      </c>
      <c r="D344" s="262"/>
      <c r="E344" s="263"/>
      <c r="F344" s="290">
        <v>27</v>
      </c>
      <c r="G344" s="291"/>
      <c r="H344" s="290" t="s">
        <v>4227</v>
      </c>
      <c r="I344" s="291"/>
      <c r="J344" s="149"/>
      <c r="K344" s="149"/>
      <c r="L344" s="149"/>
      <c r="M344" s="149"/>
      <c r="N344" s="116">
        <v>204774216</v>
      </c>
    </row>
    <row r="345" spans="1:14">
      <c r="A345" s="166">
        <v>330</v>
      </c>
      <c r="B345" s="117">
        <v>26</v>
      </c>
      <c r="C345" s="239" t="s">
        <v>4196</v>
      </c>
      <c r="D345" s="262"/>
      <c r="E345" s="263"/>
      <c r="F345" s="290">
        <v>29</v>
      </c>
      <c r="G345" s="291"/>
      <c r="H345" s="290" t="s">
        <v>4228</v>
      </c>
      <c r="I345" s="291"/>
      <c r="J345" s="149"/>
      <c r="K345" s="149"/>
      <c r="L345" s="149"/>
      <c r="M345" s="149"/>
      <c r="N345" s="116">
        <v>303174826</v>
      </c>
    </row>
    <row r="346" spans="1:14">
      <c r="A346" s="166">
        <v>331</v>
      </c>
      <c r="B346" s="117">
        <v>27</v>
      </c>
      <c r="C346" s="239" t="s">
        <v>4197</v>
      </c>
      <c r="D346" s="262"/>
      <c r="E346" s="263"/>
      <c r="F346" s="290">
        <v>21</v>
      </c>
      <c r="G346" s="291"/>
      <c r="H346" s="290" t="s">
        <v>4229</v>
      </c>
      <c r="I346" s="291"/>
      <c r="J346" s="149"/>
      <c r="K346" s="149"/>
      <c r="L346" s="149"/>
      <c r="M346" s="149"/>
      <c r="N346" s="116">
        <v>303207807</v>
      </c>
    </row>
    <row r="347" spans="1:14">
      <c r="A347" s="166">
        <v>332</v>
      </c>
      <c r="B347" s="117">
        <v>28</v>
      </c>
      <c r="C347" s="239" t="s">
        <v>4198</v>
      </c>
      <c r="D347" s="262"/>
      <c r="E347" s="263"/>
      <c r="F347" s="290">
        <v>19</v>
      </c>
      <c r="G347" s="291"/>
      <c r="H347" s="290" t="s">
        <v>4230</v>
      </c>
      <c r="I347" s="291"/>
      <c r="J347" s="149"/>
      <c r="K347" s="149"/>
      <c r="L347" s="149"/>
      <c r="M347" s="149"/>
      <c r="N347" s="116">
        <v>205305765</v>
      </c>
    </row>
    <row r="348" spans="1:14">
      <c r="A348" s="166">
        <v>333</v>
      </c>
      <c r="B348" s="117">
        <v>29</v>
      </c>
      <c r="C348" s="239" t="s">
        <v>4199</v>
      </c>
      <c r="D348" s="262"/>
      <c r="E348" s="263"/>
      <c r="F348" s="290">
        <v>25</v>
      </c>
      <c r="G348" s="291"/>
      <c r="H348" s="290" t="s">
        <v>4231</v>
      </c>
      <c r="I348" s="291"/>
      <c r="J348" s="149"/>
      <c r="K348" s="149"/>
      <c r="L348" s="149"/>
      <c r="M348" s="149"/>
      <c r="N348" s="116">
        <v>301038457</v>
      </c>
    </row>
    <row r="349" spans="1:14">
      <c r="A349" s="166">
        <v>334</v>
      </c>
      <c r="B349" s="117">
        <v>30</v>
      </c>
      <c r="C349" s="239" t="s">
        <v>4200</v>
      </c>
      <c r="D349" s="262"/>
      <c r="E349" s="263"/>
      <c r="F349" s="290">
        <v>23</v>
      </c>
      <c r="G349" s="291"/>
      <c r="H349" s="290" t="s">
        <v>4232</v>
      </c>
      <c r="I349" s="291"/>
      <c r="J349" s="149"/>
      <c r="K349" s="149"/>
      <c r="L349" s="149"/>
      <c r="M349" s="149"/>
      <c r="N349" s="116">
        <v>301553885</v>
      </c>
    </row>
    <row r="350" spans="1:14">
      <c r="A350" s="166">
        <v>335</v>
      </c>
      <c r="B350" s="117">
        <v>31</v>
      </c>
      <c r="C350" s="239" t="s">
        <v>4201</v>
      </c>
      <c r="D350" s="262"/>
      <c r="E350" s="263"/>
      <c r="F350" s="290">
        <v>31</v>
      </c>
      <c r="G350" s="291"/>
      <c r="H350" s="290" t="s">
        <v>4233</v>
      </c>
      <c r="I350" s="291"/>
      <c r="J350" s="149"/>
      <c r="K350" s="149"/>
      <c r="L350" s="149"/>
      <c r="M350" s="149"/>
      <c r="N350" s="116">
        <v>304558339</v>
      </c>
    </row>
    <row r="351" spans="1:14">
      <c r="A351" s="166">
        <v>336</v>
      </c>
      <c r="B351" s="117">
        <v>32</v>
      </c>
      <c r="C351" s="239" t="s">
        <v>4202</v>
      </c>
      <c r="D351" s="262"/>
      <c r="E351" s="263"/>
      <c r="F351" s="290">
        <v>19</v>
      </c>
      <c r="G351" s="291"/>
      <c r="H351" s="290" t="s">
        <v>4234</v>
      </c>
      <c r="I351" s="291"/>
      <c r="J351" s="149"/>
      <c r="K351" s="149"/>
      <c r="L351" s="149"/>
      <c r="M351" s="149"/>
      <c r="N351" s="116">
        <v>305000827</v>
      </c>
    </row>
    <row r="352" spans="1:14">
      <c r="A352" s="292" t="s">
        <v>1142</v>
      </c>
      <c r="B352" s="261"/>
      <c r="C352" s="261"/>
      <c r="D352" s="261"/>
      <c r="E352" s="261"/>
      <c r="F352" s="261"/>
      <c r="G352" s="261"/>
      <c r="H352" s="261"/>
      <c r="I352" s="261"/>
      <c r="J352" s="261"/>
      <c r="K352" s="261"/>
      <c r="L352" s="261"/>
      <c r="M352" s="261"/>
      <c r="N352" s="293"/>
    </row>
    <row r="353" spans="1:14">
      <c r="A353" s="166">
        <v>337</v>
      </c>
      <c r="B353" s="117">
        <v>1</v>
      </c>
      <c r="C353" s="239" t="s">
        <v>4235</v>
      </c>
      <c r="D353" s="262" t="s">
        <v>4235</v>
      </c>
      <c r="E353" s="263" t="s">
        <v>4235</v>
      </c>
      <c r="F353" s="290">
        <v>386</v>
      </c>
      <c r="G353" s="291">
        <v>386</v>
      </c>
      <c r="H353" s="299" t="s">
        <v>4375</v>
      </c>
      <c r="I353" s="300" t="s">
        <v>4375</v>
      </c>
      <c r="J353" s="149"/>
      <c r="K353" s="149"/>
      <c r="L353" s="149"/>
      <c r="M353" s="149"/>
      <c r="N353" s="116">
        <v>206994012</v>
      </c>
    </row>
    <row r="354" spans="1:14" ht="25.5">
      <c r="A354" s="166">
        <v>338</v>
      </c>
      <c r="B354" s="117">
        <v>2</v>
      </c>
      <c r="C354" s="239" t="s">
        <v>4236</v>
      </c>
      <c r="D354" s="262" t="s">
        <v>4236</v>
      </c>
      <c r="E354" s="263" t="s">
        <v>4236</v>
      </c>
      <c r="F354" s="290">
        <v>18</v>
      </c>
      <c r="G354" s="291">
        <v>18</v>
      </c>
      <c r="H354" s="299" t="s">
        <v>4376</v>
      </c>
      <c r="I354" s="300" t="s">
        <v>4376</v>
      </c>
      <c r="J354" s="149"/>
      <c r="K354" s="149"/>
      <c r="L354" s="149"/>
      <c r="M354" s="149"/>
      <c r="N354" s="116" t="s">
        <v>4512</v>
      </c>
    </row>
    <row r="355" spans="1:14">
      <c r="A355" s="166">
        <v>339</v>
      </c>
      <c r="B355" s="117">
        <v>3</v>
      </c>
      <c r="C355" s="239" t="s">
        <v>4237</v>
      </c>
      <c r="D355" s="262" t="s">
        <v>4237</v>
      </c>
      <c r="E355" s="263" t="s">
        <v>4237</v>
      </c>
      <c r="F355" s="290">
        <v>848</v>
      </c>
      <c r="G355" s="291">
        <v>848</v>
      </c>
      <c r="H355" s="299" t="s">
        <v>4377</v>
      </c>
      <c r="I355" s="300" t="s">
        <v>4377</v>
      </c>
      <c r="J355" s="149"/>
      <c r="K355" s="149"/>
      <c r="L355" s="149"/>
      <c r="M355" s="149"/>
      <c r="N355" s="116">
        <v>206328965</v>
      </c>
    </row>
    <row r="356" spans="1:14">
      <c r="A356" s="166">
        <v>340</v>
      </c>
      <c r="B356" s="117">
        <v>4</v>
      </c>
      <c r="C356" s="239" t="s">
        <v>4238</v>
      </c>
      <c r="D356" s="262" t="s">
        <v>4238</v>
      </c>
      <c r="E356" s="263" t="s">
        <v>4238</v>
      </c>
      <c r="F356" s="290">
        <v>313</v>
      </c>
      <c r="G356" s="291">
        <v>313</v>
      </c>
      <c r="H356" s="299" t="s">
        <v>4378</v>
      </c>
      <c r="I356" s="300" t="s">
        <v>4378</v>
      </c>
      <c r="J356" s="149"/>
      <c r="K356" s="149"/>
      <c r="L356" s="149"/>
      <c r="M356" s="149"/>
      <c r="N356" s="116">
        <v>200935587</v>
      </c>
    </row>
    <row r="357" spans="1:14">
      <c r="A357" s="166">
        <v>341</v>
      </c>
      <c r="B357" s="117">
        <v>5</v>
      </c>
      <c r="C357" s="239" t="s">
        <v>4239</v>
      </c>
      <c r="D357" s="262" t="s">
        <v>4239</v>
      </c>
      <c r="E357" s="263" t="s">
        <v>4239</v>
      </c>
      <c r="F357" s="290">
        <v>249</v>
      </c>
      <c r="G357" s="291">
        <v>249</v>
      </c>
      <c r="H357" s="299" t="s">
        <v>4379</v>
      </c>
      <c r="I357" s="300" t="s">
        <v>4379</v>
      </c>
      <c r="J357" s="149"/>
      <c r="K357" s="149"/>
      <c r="L357" s="149"/>
      <c r="M357" s="149"/>
      <c r="N357" s="116">
        <v>200898412</v>
      </c>
    </row>
    <row r="358" spans="1:14">
      <c r="A358" s="166">
        <v>342</v>
      </c>
      <c r="B358" s="117">
        <v>6</v>
      </c>
      <c r="C358" s="239" t="s">
        <v>4360</v>
      </c>
      <c r="D358" s="262" t="s">
        <v>4360</v>
      </c>
      <c r="E358" s="263" t="s">
        <v>4360</v>
      </c>
      <c r="F358" s="290">
        <v>119</v>
      </c>
      <c r="G358" s="291">
        <v>119</v>
      </c>
      <c r="H358" s="299" t="s">
        <v>4489</v>
      </c>
      <c r="I358" s="300" t="s">
        <v>4489</v>
      </c>
      <c r="J358" s="149"/>
      <c r="K358" s="149"/>
      <c r="L358" s="149"/>
      <c r="M358" s="149"/>
      <c r="N358" s="116">
        <v>200624959</v>
      </c>
    </row>
    <row r="359" spans="1:14">
      <c r="A359" s="166">
        <v>343</v>
      </c>
      <c r="B359" s="117">
        <v>7</v>
      </c>
      <c r="C359" s="239" t="s">
        <v>4240</v>
      </c>
      <c r="D359" s="262" t="s">
        <v>4240</v>
      </c>
      <c r="E359" s="263" t="s">
        <v>4240</v>
      </c>
      <c r="F359" s="290">
        <v>200</v>
      </c>
      <c r="G359" s="291">
        <v>200</v>
      </c>
      <c r="H359" s="299" t="s">
        <v>4380</v>
      </c>
      <c r="I359" s="300" t="s">
        <v>4380</v>
      </c>
      <c r="J359" s="149"/>
      <c r="K359" s="149"/>
      <c r="L359" s="149"/>
      <c r="M359" s="149"/>
      <c r="N359" s="116" t="s">
        <v>4513</v>
      </c>
    </row>
    <row r="360" spans="1:14">
      <c r="A360" s="166">
        <v>344</v>
      </c>
      <c r="B360" s="117">
        <v>8</v>
      </c>
      <c r="C360" s="239" t="s">
        <v>4241</v>
      </c>
      <c r="D360" s="262" t="s">
        <v>4241</v>
      </c>
      <c r="E360" s="263" t="s">
        <v>4241</v>
      </c>
      <c r="F360" s="290">
        <v>136</v>
      </c>
      <c r="G360" s="291">
        <v>136</v>
      </c>
      <c r="H360" s="299" t="s">
        <v>4381</v>
      </c>
      <c r="I360" s="300" t="s">
        <v>4381</v>
      </c>
      <c r="J360" s="149"/>
      <c r="K360" s="149"/>
      <c r="L360" s="149"/>
      <c r="M360" s="149"/>
      <c r="N360" s="116">
        <v>206713598</v>
      </c>
    </row>
    <row r="361" spans="1:14">
      <c r="A361" s="166">
        <v>345</v>
      </c>
      <c r="B361" s="117">
        <v>9</v>
      </c>
      <c r="C361" s="239" t="s">
        <v>4242</v>
      </c>
      <c r="D361" s="262" t="s">
        <v>4242</v>
      </c>
      <c r="E361" s="263" t="s">
        <v>4242</v>
      </c>
      <c r="F361" s="290">
        <v>101</v>
      </c>
      <c r="G361" s="291">
        <v>101</v>
      </c>
      <c r="H361" s="299" t="s">
        <v>4382</v>
      </c>
      <c r="I361" s="300" t="s">
        <v>4382</v>
      </c>
      <c r="J361" s="149"/>
      <c r="K361" s="149"/>
      <c r="L361" s="149"/>
      <c r="M361" s="149"/>
      <c r="N361" s="116">
        <v>202959136</v>
      </c>
    </row>
    <row r="362" spans="1:14" ht="25.5">
      <c r="A362" s="166">
        <v>346</v>
      </c>
      <c r="B362" s="117">
        <v>10</v>
      </c>
      <c r="C362" s="239" t="s">
        <v>4243</v>
      </c>
      <c r="D362" s="262" t="s">
        <v>4243</v>
      </c>
      <c r="E362" s="263" t="s">
        <v>4243</v>
      </c>
      <c r="F362" s="290">
        <v>194</v>
      </c>
      <c r="G362" s="291">
        <v>194</v>
      </c>
      <c r="H362" s="299" t="s">
        <v>4383</v>
      </c>
      <c r="I362" s="300" t="s">
        <v>4383</v>
      </c>
      <c r="J362" s="149"/>
      <c r="K362" s="149"/>
      <c r="L362" s="149"/>
      <c r="M362" s="149"/>
      <c r="N362" s="116" t="s">
        <v>4514</v>
      </c>
    </row>
    <row r="363" spans="1:14">
      <c r="A363" s="166">
        <v>347</v>
      </c>
      <c r="B363" s="117">
        <v>11</v>
      </c>
      <c r="C363" s="239" t="s">
        <v>4244</v>
      </c>
      <c r="D363" s="262" t="s">
        <v>4244</v>
      </c>
      <c r="E363" s="263" t="s">
        <v>4244</v>
      </c>
      <c r="F363" s="290">
        <v>44</v>
      </c>
      <c r="G363" s="291">
        <v>44</v>
      </c>
      <c r="H363" s="299" t="s">
        <v>4490</v>
      </c>
      <c r="I363" s="300" t="s">
        <v>4490</v>
      </c>
      <c r="J363" s="149"/>
      <c r="K363" s="149"/>
      <c r="L363" s="149"/>
      <c r="M363" s="149"/>
      <c r="N363" s="116">
        <v>305028989</v>
      </c>
    </row>
    <row r="364" spans="1:14">
      <c r="A364" s="166">
        <v>348</v>
      </c>
      <c r="B364" s="117">
        <v>12</v>
      </c>
      <c r="C364" s="239" t="s">
        <v>4245</v>
      </c>
      <c r="D364" s="262" t="s">
        <v>4245</v>
      </c>
      <c r="E364" s="263" t="s">
        <v>4245</v>
      </c>
      <c r="F364" s="290">
        <v>68</v>
      </c>
      <c r="G364" s="291">
        <v>68</v>
      </c>
      <c r="H364" s="299" t="s">
        <v>4384</v>
      </c>
      <c r="I364" s="300" t="s">
        <v>4384</v>
      </c>
      <c r="J364" s="149"/>
      <c r="K364" s="149"/>
      <c r="L364" s="149"/>
      <c r="M364" s="149"/>
      <c r="N364" s="116">
        <v>200916791</v>
      </c>
    </row>
    <row r="365" spans="1:14">
      <c r="A365" s="166">
        <v>349</v>
      </c>
      <c r="B365" s="117">
        <v>13</v>
      </c>
      <c r="C365" s="239" t="s">
        <v>4246</v>
      </c>
      <c r="D365" s="262" t="s">
        <v>4246</v>
      </c>
      <c r="E365" s="263" t="s">
        <v>4246</v>
      </c>
      <c r="F365" s="290">
        <v>130</v>
      </c>
      <c r="G365" s="291">
        <v>130</v>
      </c>
      <c r="H365" s="299" t="s">
        <v>4491</v>
      </c>
      <c r="I365" s="300" t="s">
        <v>4491</v>
      </c>
      <c r="J365" s="149"/>
      <c r="K365" s="149"/>
      <c r="L365" s="149"/>
      <c r="M365" s="149"/>
      <c r="N365" s="116">
        <v>302301414</v>
      </c>
    </row>
    <row r="366" spans="1:14" ht="25.5">
      <c r="A366" s="166">
        <v>350</v>
      </c>
      <c r="B366" s="117">
        <v>14</v>
      </c>
      <c r="C366" s="239" t="s">
        <v>4361</v>
      </c>
      <c r="D366" s="262" t="s">
        <v>4361</v>
      </c>
      <c r="E366" s="263" t="s">
        <v>4361</v>
      </c>
      <c r="F366" s="290">
        <v>726</v>
      </c>
      <c r="G366" s="291">
        <v>726</v>
      </c>
      <c r="H366" s="299" t="s">
        <v>4385</v>
      </c>
      <c r="I366" s="300" t="s">
        <v>4385</v>
      </c>
      <c r="J366" s="149"/>
      <c r="K366" s="149"/>
      <c r="L366" s="149"/>
      <c r="M366" s="149"/>
      <c r="N366" s="116" t="s">
        <v>4515</v>
      </c>
    </row>
    <row r="367" spans="1:14" ht="25.5">
      <c r="A367" s="166">
        <v>351</v>
      </c>
      <c r="B367" s="117">
        <v>15</v>
      </c>
      <c r="C367" s="239" t="s">
        <v>4362</v>
      </c>
      <c r="D367" s="262" t="s">
        <v>4362</v>
      </c>
      <c r="E367" s="263" t="s">
        <v>4362</v>
      </c>
      <c r="F367" s="290">
        <v>1705</v>
      </c>
      <c r="G367" s="291">
        <v>1705</v>
      </c>
      <c r="H367" s="299" t="s">
        <v>4492</v>
      </c>
      <c r="I367" s="300" t="s">
        <v>4492</v>
      </c>
      <c r="J367" s="149"/>
      <c r="K367" s="149"/>
      <c r="L367" s="149"/>
      <c r="M367" s="149"/>
      <c r="N367" s="116" t="s">
        <v>4516</v>
      </c>
    </row>
    <row r="368" spans="1:14">
      <c r="A368" s="166">
        <v>352</v>
      </c>
      <c r="B368" s="117">
        <v>16</v>
      </c>
      <c r="C368" s="239" t="s">
        <v>4247</v>
      </c>
      <c r="D368" s="262" t="s">
        <v>4247</v>
      </c>
      <c r="E368" s="263" t="s">
        <v>4247</v>
      </c>
      <c r="F368" s="290">
        <v>112</v>
      </c>
      <c r="G368" s="291">
        <v>112</v>
      </c>
      <c r="H368" s="299" t="s">
        <v>4493</v>
      </c>
      <c r="I368" s="300" t="s">
        <v>4493</v>
      </c>
      <c r="J368" s="149"/>
      <c r="K368" s="149"/>
      <c r="L368" s="149"/>
      <c r="M368" s="149"/>
      <c r="N368" s="116">
        <v>200936388</v>
      </c>
    </row>
    <row r="369" spans="1:14">
      <c r="A369" s="166">
        <v>353</v>
      </c>
      <c r="B369" s="117">
        <v>17</v>
      </c>
      <c r="C369" s="239" t="s">
        <v>4248</v>
      </c>
      <c r="D369" s="262" t="s">
        <v>4248</v>
      </c>
      <c r="E369" s="263" t="s">
        <v>4248</v>
      </c>
      <c r="F369" s="290">
        <v>81</v>
      </c>
      <c r="G369" s="291">
        <v>81</v>
      </c>
      <c r="H369" s="299" t="s">
        <v>4494</v>
      </c>
      <c r="I369" s="300" t="s">
        <v>4494</v>
      </c>
      <c r="J369" s="149"/>
      <c r="K369" s="149"/>
      <c r="L369" s="149"/>
      <c r="M369" s="149"/>
      <c r="N369" s="116">
        <v>200794534</v>
      </c>
    </row>
    <row r="370" spans="1:14">
      <c r="A370" s="166">
        <v>354</v>
      </c>
      <c r="B370" s="117">
        <v>18</v>
      </c>
      <c r="C370" s="239" t="s">
        <v>4363</v>
      </c>
      <c r="D370" s="262" t="s">
        <v>4363</v>
      </c>
      <c r="E370" s="263" t="s">
        <v>4363</v>
      </c>
      <c r="F370" s="290">
        <v>25</v>
      </c>
      <c r="G370" s="291">
        <v>25</v>
      </c>
      <c r="H370" s="299" t="s">
        <v>4386</v>
      </c>
      <c r="I370" s="300" t="s">
        <v>4386</v>
      </c>
      <c r="J370" s="149"/>
      <c r="K370" s="149"/>
      <c r="L370" s="149"/>
      <c r="M370" s="149"/>
      <c r="N370" s="116">
        <v>200540794</v>
      </c>
    </row>
    <row r="371" spans="1:14">
      <c r="A371" s="166">
        <v>355</v>
      </c>
      <c r="B371" s="117">
        <v>19</v>
      </c>
      <c r="C371" s="239" t="s">
        <v>4364</v>
      </c>
      <c r="D371" s="262" t="s">
        <v>4364</v>
      </c>
      <c r="E371" s="263" t="s">
        <v>4364</v>
      </c>
      <c r="F371" s="290">
        <v>77</v>
      </c>
      <c r="G371" s="291">
        <v>77</v>
      </c>
      <c r="H371" s="299" t="s">
        <v>4387</v>
      </c>
      <c r="I371" s="300" t="s">
        <v>4387</v>
      </c>
      <c r="J371" s="149"/>
      <c r="K371" s="149"/>
      <c r="L371" s="149"/>
      <c r="M371" s="149"/>
      <c r="N371" s="116">
        <v>305090510</v>
      </c>
    </row>
    <row r="372" spans="1:14">
      <c r="A372" s="166">
        <v>356</v>
      </c>
      <c r="B372" s="117">
        <v>20</v>
      </c>
      <c r="C372" s="239" t="s">
        <v>4365</v>
      </c>
      <c r="D372" s="262" t="s">
        <v>4365</v>
      </c>
      <c r="E372" s="263" t="s">
        <v>4365</v>
      </c>
      <c r="F372" s="290">
        <v>71</v>
      </c>
      <c r="G372" s="291">
        <v>71</v>
      </c>
      <c r="H372" s="299" t="s">
        <v>4388</v>
      </c>
      <c r="I372" s="300" t="s">
        <v>4388</v>
      </c>
      <c r="J372" s="149"/>
      <c r="K372" s="149"/>
      <c r="L372" s="149"/>
      <c r="M372" s="149"/>
      <c r="N372" s="116">
        <v>300026045</v>
      </c>
    </row>
    <row r="373" spans="1:14">
      <c r="A373" s="166">
        <v>357</v>
      </c>
      <c r="B373" s="117">
        <v>21</v>
      </c>
      <c r="C373" s="239" t="s">
        <v>4366</v>
      </c>
      <c r="D373" s="262" t="s">
        <v>4366</v>
      </c>
      <c r="E373" s="263" t="s">
        <v>4366</v>
      </c>
      <c r="F373" s="290">
        <v>176</v>
      </c>
      <c r="G373" s="291">
        <v>176</v>
      </c>
      <c r="H373" s="299" t="s">
        <v>4389</v>
      </c>
      <c r="I373" s="300" t="s">
        <v>4389</v>
      </c>
      <c r="J373" s="149"/>
      <c r="K373" s="149"/>
      <c r="L373" s="149"/>
      <c r="M373" s="149"/>
      <c r="N373" s="116">
        <v>200541303</v>
      </c>
    </row>
    <row r="374" spans="1:14">
      <c r="A374" s="166">
        <v>358</v>
      </c>
      <c r="B374" s="117">
        <v>22</v>
      </c>
      <c r="C374" s="239" t="s">
        <v>4249</v>
      </c>
      <c r="D374" s="262" t="s">
        <v>4249</v>
      </c>
      <c r="E374" s="263" t="s">
        <v>4249</v>
      </c>
      <c r="F374" s="290">
        <v>62</v>
      </c>
      <c r="G374" s="291">
        <v>62</v>
      </c>
      <c r="H374" s="299" t="s">
        <v>4390</v>
      </c>
      <c r="I374" s="300" t="s">
        <v>4390</v>
      </c>
      <c r="J374" s="149"/>
      <c r="K374" s="149"/>
      <c r="L374" s="149"/>
      <c r="M374" s="149"/>
      <c r="N374" s="116">
        <v>200799986</v>
      </c>
    </row>
    <row r="375" spans="1:14" ht="25.5">
      <c r="A375" s="166">
        <v>359</v>
      </c>
      <c r="B375" s="117">
        <v>23</v>
      </c>
      <c r="C375" s="239" t="s">
        <v>4367</v>
      </c>
      <c r="D375" s="262" t="s">
        <v>4367</v>
      </c>
      <c r="E375" s="263" t="s">
        <v>4367</v>
      </c>
      <c r="F375" s="290">
        <v>310</v>
      </c>
      <c r="G375" s="291">
        <v>310</v>
      </c>
      <c r="H375" s="299" t="s">
        <v>4391</v>
      </c>
      <c r="I375" s="300" t="s">
        <v>4391</v>
      </c>
      <c r="J375" s="149"/>
      <c r="K375" s="149"/>
      <c r="L375" s="149"/>
      <c r="M375" s="149"/>
      <c r="N375" s="116" t="s">
        <v>4517</v>
      </c>
    </row>
    <row r="376" spans="1:14">
      <c r="A376" s="166">
        <v>360</v>
      </c>
      <c r="B376" s="117">
        <v>24</v>
      </c>
      <c r="C376" s="239" t="s">
        <v>4250</v>
      </c>
      <c r="D376" s="262" t="s">
        <v>4250</v>
      </c>
      <c r="E376" s="263" t="s">
        <v>4250</v>
      </c>
      <c r="F376" s="290">
        <v>300</v>
      </c>
      <c r="G376" s="291">
        <v>300</v>
      </c>
      <c r="H376" s="299" t="s">
        <v>4392</v>
      </c>
      <c r="I376" s="300" t="s">
        <v>4392</v>
      </c>
      <c r="J376" s="149"/>
      <c r="K376" s="149"/>
      <c r="L376" s="149"/>
      <c r="M376" s="149"/>
      <c r="N376" s="116">
        <v>300112785</v>
      </c>
    </row>
    <row r="377" spans="1:14" ht="25.5">
      <c r="A377" s="166">
        <v>361</v>
      </c>
      <c r="B377" s="117">
        <v>25</v>
      </c>
      <c r="C377" s="239" t="s">
        <v>4251</v>
      </c>
      <c r="D377" s="262" t="s">
        <v>4251</v>
      </c>
      <c r="E377" s="263" t="s">
        <v>4251</v>
      </c>
      <c r="F377" s="290">
        <v>58</v>
      </c>
      <c r="G377" s="291">
        <v>58</v>
      </c>
      <c r="H377" s="299" t="s">
        <v>4393</v>
      </c>
      <c r="I377" s="300" t="s">
        <v>4393</v>
      </c>
      <c r="J377" s="149"/>
      <c r="K377" s="149"/>
      <c r="L377" s="149"/>
      <c r="M377" s="149"/>
      <c r="N377" s="116" t="s">
        <v>4518</v>
      </c>
    </row>
    <row r="378" spans="1:14">
      <c r="A378" s="166">
        <v>362</v>
      </c>
      <c r="B378" s="117">
        <v>26</v>
      </c>
      <c r="C378" s="239" t="s">
        <v>4252</v>
      </c>
      <c r="D378" s="262" t="s">
        <v>4252</v>
      </c>
      <c r="E378" s="263" t="s">
        <v>4252</v>
      </c>
      <c r="F378" s="290">
        <v>48</v>
      </c>
      <c r="G378" s="291">
        <v>48</v>
      </c>
      <c r="H378" s="299" t="s">
        <v>4394</v>
      </c>
      <c r="I378" s="300" t="s">
        <v>4394</v>
      </c>
      <c r="J378" s="149"/>
      <c r="K378" s="149"/>
      <c r="L378" s="149"/>
      <c r="M378" s="149"/>
      <c r="N378" s="116">
        <v>302637763</v>
      </c>
    </row>
    <row r="379" spans="1:14" ht="25.5">
      <c r="A379" s="166">
        <v>363</v>
      </c>
      <c r="B379" s="117">
        <v>27</v>
      </c>
      <c r="C379" s="239" t="s">
        <v>4253</v>
      </c>
      <c r="D379" s="262" t="s">
        <v>4253</v>
      </c>
      <c r="E379" s="263" t="s">
        <v>4253</v>
      </c>
      <c r="F379" s="290">
        <v>55</v>
      </c>
      <c r="G379" s="291">
        <v>55</v>
      </c>
      <c r="H379" s="299" t="s">
        <v>4395</v>
      </c>
      <c r="I379" s="300" t="s">
        <v>4395</v>
      </c>
      <c r="J379" s="149"/>
      <c r="K379" s="149"/>
      <c r="L379" s="149"/>
      <c r="M379" s="149"/>
      <c r="N379" s="116" t="s">
        <v>4519</v>
      </c>
    </row>
    <row r="380" spans="1:14">
      <c r="A380" s="166">
        <v>364</v>
      </c>
      <c r="B380" s="117">
        <v>28</v>
      </c>
      <c r="C380" s="239" t="s">
        <v>4254</v>
      </c>
      <c r="D380" s="262" t="s">
        <v>4254</v>
      </c>
      <c r="E380" s="263" t="s">
        <v>4254</v>
      </c>
      <c r="F380" s="290">
        <v>15</v>
      </c>
      <c r="G380" s="291">
        <v>15</v>
      </c>
      <c r="H380" s="299" t="s">
        <v>4396</v>
      </c>
      <c r="I380" s="300" t="s">
        <v>4396</v>
      </c>
      <c r="J380" s="149"/>
      <c r="K380" s="149"/>
      <c r="L380" s="149"/>
      <c r="M380" s="149"/>
      <c r="N380" s="116">
        <v>201427704</v>
      </c>
    </row>
    <row r="381" spans="1:14" ht="25.5">
      <c r="A381" s="166">
        <v>365</v>
      </c>
      <c r="B381" s="117">
        <v>29</v>
      </c>
      <c r="C381" s="239" t="s">
        <v>4368</v>
      </c>
      <c r="D381" s="262" t="s">
        <v>4368</v>
      </c>
      <c r="E381" s="263" t="s">
        <v>4368</v>
      </c>
      <c r="F381" s="290">
        <v>101</v>
      </c>
      <c r="G381" s="291">
        <v>101</v>
      </c>
      <c r="H381" s="299" t="s">
        <v>4397</v>
      </c>
      <c r="I381" s="300" t="s">
        <v>4397</v>
      </c>
      <c r="J381" s="149"/>
      <c r="K381" s="149"/>
      <c r="L381" s="149"/>
      <c r="M381" s="149"/>
      <c r="N381" s="116" t="s">
        <v>4520</v>
      </c>
    </row>
    <row r="382" spans="1:14">
      <c r="A382" s="166">
        <v>366</v>
      </c>
      <c r="B382" s="117">
        <v>30</v>
      </c>
      <c r="C382" s="239" t="s">
        <v>4255</v>
      </c>
      <c r="D382" s="262" t="s">
        <v>4255</v>
      </c>
      <c r="E382" s="263" t="s">
        <v>4255</v>
      </c>
      <c r="F382" s="290">
        <v>24</v>
      </c>
      <c r="G382" s="291">
        <v>24</v>
      </c>
      <c r="H382" s="299" t="s">
        <v>4398</v>
      </c>
      <c r="I382" s="300" t="s">
        <v>4398</v>
      </c>
      <c r="J382" s="149"/>
      <c r="K382" s="149"/>
      <c r="L382" s="149"/>
      <c r="M382" s="149"/>
      <c r="N382" s="116">
        <v>303059682</v>
      </c>
    </row>
    <row r="383" spans="1:14">
      <c r="A383" s="166">
        <v>367</v>
      </c>
      <c r="B383" s="117">
        <v>31</v>
      </c>
      <c r="C383" s="239" t="s">
        <v>4256</v>
      </c>
      <c r="D383" s="262" t="s">
        <v>4256</v>
      </c>
      <c r="E383" s="263" t="s">
        <v>4256</v>
      </c>
      <c r="F383" s="290">
        <v>14</v>
      </c>
      <c r="G383" s="291">
        <v>14</v>
      </c>
      <c r="H383" s="299" t="s">
        <v>4399</v>
      </c>
      <c r="I383" s="300" t="s">
        <v>4399</v>
      </c>
      <c r="J383" s="149"/>
      <c r="K383" s="149"/>
      <c r="L383" s="149"/>
      <c r="M383" s="149"/>
      <c r="N383" s="116">
        <v>200799360</v>
      </c>
    </row>
    <row r="384" spans="1:14">
      <c r="A384" s="166">
        <v>368</v>
      </c>
      <c r="B384" s="117">
        <v>32</v>
      </c>
      <c r="C384" s="239" t="s">
        <v>4257</v>
      </c>
      <c r="D384" s="262" t="s">
        <v>4257</v>
      </c>
      <c r="E384" s="263" t="s">
        <v>4257</v>
      </c>
      <c r="F384" s="290">
        <v>25</v>
      </c>
      <c r="G384" s="291">
        <v>25</v>
      </c>
      <c r="H384" s="299" t="s">
        <v>4400</v>
      </c>
      <c r="I384" s="300" t="s">
        <v>4400</v>
      </c>
      <c r="J384" s="149"/>
      <c r="K384" s="149"/>
      <c r="L384" s="149"/>
      <c r="M384" s="149"/>
      <c r="N384" s="116">
        <v>302808921</v>
      </c>
    </row>
    <row r="385" spans="1:14">
      <c r="A385" s="166">
        <v>369</v>
      </c>
      <c r="B385" s="117">
        <v>33</v>
      </c>
      <c r="C385" s="239" t="s">
        <v>4258</v>
      </c>
      <c r="D385" s="262" t="s">
        <v>4258</v>
      </c>
      <c r="E385" s="263" t="s">
        <v>4258</v>
      </c>
      <c r="F385" s="290">
        <v>55</v>
      </c>
      <c r="G385" s="291">
        <v>55</v>
      </c>
      <c r="H385" s="299" t="s">
        <v>4401</v>
      </c>
      <c r="I385" s="300" t="s">
        <v>4401</v>
      </c>
      <c r="J385" s="149"/>
      <c r="K385" s="149"/>
      <c r="L385" s="149"/>
      <c r="M385" s="149"/>
      <c r="N385" s="116">
        <v>203297501</v>
      </c>
    </row>
    <row r="386" spans="1:14">
      <c r="A386" s="166">
        <v>370</v>
      </c>
      <c r="B386" s="117">
        <v>34</v>
      </c>
      <c r="C386" s="239" t="s">
        <v>4259</v>
      </c>
      <c r="D386" s="262" t="s">
        <v>4259</v>
      </c>
      <c r="E386" s="263" t="s">
        <v>4259</v>
      </c>
      <c r="F386" s="290">
        <v>24</v>
      </c>
      <c r="G386" s="291">
        <v>24</v>
      </c>
      <c r="H386" s="299" t="s">
        <v>4495</v>
      </c>
      <c r="I386" s="300" t="s">
        <v>4495</v>
      </c>
      <c r="J386" s="149"/>
      <c r="K386" s="149"/>
      <c r="L386" s="149"/>
      <c r="M386" s="149"/>
      <c r="N386" s="116">
        <v>200837867</v>
      </c>
    </row>
    <row r="387" spans="1:14">
      <c r="A387" s="166">
        <v>371</v>
      </c>
      <c r="B387" s="117">
        <v>35</v>
      </c>
      <c r="C387" s="239" t="s">
        <v>4260</v>
      </c>
      <c r="D387" s="262" t="s">
        <v>4260</v>
      </c>
      <c r="E387" s="263" t="s">
        <v>4260</v>
      </c>
      <c r="F387" s="290">
        <v>12</v>
      </c>
      <c r="G387" s="291">
        <v>12</v>
      </c>
      <c r="H387" s="299" t="s">
        <v>4402</v>
      </c>
      <c r="I387" s="300" t="s">
        <v>4402</v>
      </c>
      <c r="J387" s="149"/>
      <c r="K387" s="149"/>
      <c r="L387" s="149"/>
      <c r="M387" s="149"/>
      <c r="N387" s="116">
        <v>205842709</v>
      </c>
    </row>
    <row r="388" spans="1:14">
      <c r="A388" s="166">
        <v>372</v>
      </c>
      <c r="B388" s="117">
        <v>36</v>
      </c>
      <c r="C388" s="239" t="s">
        <v>4261</v>
      </c>
      <c r="D388" s="262" t="s">
        <v>4261</v>
      </c>
      <c r="E388" s="263" t="s">
        <v>4261</v>
      </c>
      <c r="F388" s="290">
        <v>22</v>
      </c>
      <c r="G388" s="291">
        <v>22</v>
      </c>
      <c r="H388" s="299" t="s">
        <v>4403</v>
      </c>
      <c r="I388" s="300" t="s">
        <v>4403</v>
      </c>
      <c r="J388" s="149"/>
      <c r="K388" s="149"/>
      <c r="L388" s="149"/>
      <c r="M388" s="149"/>
      <c r="N388" s="116">
        <v>301946324</v>
      </c>
    </row>
    <row r="389" spans="1:14">
      <c r="A389" s="166">
        <v>373</v>
      </c>
      <c r="B389" s="117">
        <v>37</v>
      </c>
      <c r="C389" s="239" t="s">
        <v>4262</v>
      </c>
      <c r="D389" s="262" t="s">
        <v>4262</v>
      </c>
      <c r="E389" s="263" t="s">
        <v>4262</v>
      </c>
      <c r="F389" s="290">
        <v>23</v>
      </c>
      <c r="G389" s="291">
        <v>23</v>
      </c>
      <c r="H389" s="299" t="s">
        <v>4404</v>
      </c>
      <c r="I389" s="300" t="s">
        <v>4404</v>
      </c>
      <c r="J389" s="149"/>
      <c r="K389" s="149"/>
      <c r="L389" s="149"/>
      <c r="M389" s="149"/>
      <c r="N389" s="116">
        <v>305050765</v>
      </c>
    </row>
    <row r="390" spans="1:14">
      <c r="A390" s="166">
        <v>374</v>
      </c>
      <c r="B390" s="117">
        <v>38</v>
      </c>
      <c r="C390" s="239" t="s">
        <v>4263</v>
      </c>
      <c r="D390" s="262" t="s">
        <v>4263</v>
      </c>
      <c r="E390" s="263" t="s">
        <v>4263</v>
      </c>
      <c r="F390" s="290">
        <v>5</v>
      </c>
      <c r="G390" s="291">
        <v>5</v>
      </c>
      <c r="H390" s="299" t="s">
        <v>4404</v>
      </c>
      <c r="I390" s="300" t="s">
        <v>4404</v>
      </c>
      <c r="J390" s="149"/>
      <c r="K390" s="149"/>
      <c r="L390" s="149"/>
      <c r="M390" s="149"/>
      <c r="N390" s="116">
        <v>203006814</v>
      </c>
    </row>
    <row r="391" spans="1:14">
      <c r="A391" s="166">
        <v>375</v>
      </c>
      <c r="B391" s="117">
        <v>39</v>
      </c>
      <c r="C391" s="239" t="s">
        <v>4264</v>
      </c>
      <c r="D391" s="262" t="s">
        <v>4264</v>
      </c>
      <c r="E391" s="263" t="s">
        <v>4264</v>
      </c>
      <c r="F391" s="290">
        <v>22</v>
      </c>
      <c r="G391" s="291">
        <v>22</v>
      </c>
      <c r="H391" s="299" t="s">
        <v>4405</v>
      </c>
      <c r="I391" s="300" t="s">
        <v>4405</v>
      </c>
      <c r="J391" s="149"/>
      <c r="K391" s="149"/>
      <c r="L391" s="149"/>
      <c r="M391" s="149"/>
      <c r="N391" s="116">
        <v>203096507</v>
      </c>
    </row>
    <row r="392" spans="1:14">
      <c r="A392" s="166">
        <v>376</v>
      </c>
      <c r="B392" s="117">
        <v>40</v>
      </c>
      <c r="C392" s="239" t="s">
        <v>4265</v>
      </c>
      <c r="D392" s="262" t="s">
        <v>4265</v>
      </c>
      <c r="E392" s="263" t="s">
        <v>4265</v>
      </c>
      <c r="F392" s="290">
        <v>8</v>
      </c>
      <c r="G392" s="291">
        <v>8</v>
      </c>
      <c r="H392" s="299" t="s">
        <v>4406</v>
      </c>
      <c r="I392" s="300" t="s">
        <v>4406</v>
      </c>
      <c r="J392" s="149"/>
      <c r="K392" s="149"/>
      <c r="L392" s="149"/>
      <c r="M392" s="149"/>
      <c r="N392" s="116">
        <v>207079302</v>
      </c>
    </row>
    <row r="393" spans="1:14">
      <c r="A393" s="166">
        <v>377</v>
      </c>
      <c r="B393" s="117">
        <v>41</v>
      </c>
      <c r="C393" s="239" t="s">
        <v>4266</v>
      </c>
      <c r="D393" s="262" t="s">
        <v>4266</v>
      </c>
      <c r="E393" s="263" t="s">
        <v>4266</v>
      </c>
      <c r="F393" s="290">
        <v>12</v>
      </c>
      <c r="G393" s="291">
        <v>12</v>
      </c>
      <c r="H393" s="299" t="s">
        <v>4407</v>
      </c>
      <c r="I393" s="300" t="s">
        <v>4407</v>
      </c>
      <c r="J393" s="149"/>
      <c r="K393" s="149"/>
      <c r="L393" s="149"/>
      <c r="M393" s="149"/>
      <c r="N393" s="116">
        <v>200658734</v>
      </c>
    </row>
    <row r="394" spans="1:14">
      <c r="A394" s="166">
        <v>378</v>
      </c>
      <c r="B394" s="117">
        <v>42</v>
      </c>
      <c r="C394" s="239" t="s">
        <v>4267</v>
      </c>
      <c r="D394" s="262" t="s">
        <v>4267</v>
      </c>
      <c r="E394" s="263" t="s">
        <v>4267</v>
      </c>
      <c r="F394" s="290">
        <v>8</v>
      </c>
      <c r="G394" s="291">
        <v>8</v>
      </c>
      <c r="H394" s="299" t="s">
        <v>4408</v>
      </c>
      <c r="I394" s="300" t="s">
        <v>4408</v>
      </c>
      <c r="J394" s="149"/>
      <c r="K394" s="149"/>
      <c r="L394" s="149"/>
      <c r="M394" s="149"/>
      <c r="N394" s="116">
        <v>302544904</v>
      </c>
    </row>
    <row r="395" spans="1:14">
      <c r="A395" s="166">
        <v>379</v>
      </c>
      <c r="B395" s="117">
        <v>43</v>
      </c>
      <c r="C395" s="239" t="s">
        <v>4268</v>
      </c>
      <c r="D395" s="262" t="s">
        <v>4268</v>
      </c>
      <c r="E395" s="263" t="s">
        <v>4268</v>
      </c>
      <c r="F395" s="290">
        <v>20</v>
      </c>
      <c r="G395" s="291">
        <v>20</v>
      </c>
      <c r="H395" s="299" t="s">
        <v>4496</v>
      </c>
      <c r="I395" s="300" t="s">
        <v>4496</v>
      </c>
      <c r="J395" s="149"/>
      <c r="K395" s="149"/>
      <c r="L395" s="149"/>
      <c r="M395" s="149"/>
      <c r="N395" s="116">
        <v>200441277</v>
      </c>
    </row>
    <row r="396" spans="1:14" ht="25.5">
      <c r="A396" s="166">
        <v>380</v>
      </c>
      <c r="B396" s="117">
        <v>44</v>
      </c>
      <c r="C396" s="239" t="s">
        <v>4269</v>
      </c>
      <c r="D396" s="262" t="s">
        <v>4269</v>
      </c>
      <c r="E396" s="263" t="s">
        <v>4269</v>
      </c>
      <c r="F396" s="290">
        <v>200</v>
      </c>
      <c r="G396" s="291">
        <v>200</v>
      </c>
      <c r="H396" s="299" t="s">
        <v>4409</v>
      </c>
      <c r="I396" s="300" t="s">
        <v>4409</v>
      </c>
      <c r="J396" s="149"/>
      <c r="K396" s="149"/>
      <c r="L396" s="149"/>
      <c r="M396" s="149"/>
      <c r="N396" s="116" t="s">
        <v>4521</v>
      </c>
    </row>
    <row r="397" spans="1:14">
      <c r="A397" s="166">
        <v>381</v>
      </c>
      <c r="B397" s="117">
        <v>45</v>
      </c>
      <c r="C397" s="239" t="s">
        <v>4270</v>
      </c>
      <c r="D397" s="262" t="s">
        <v>4270</v>
      </c>
      <c r="E397" s="263" t="s">
        <v>4270</v>
      </c>
      <c r="F397" s="290">
        <v>164</v>
      </c>
      <c r="G397" s="291">
        <v>164</v>
      </c>
      <c r="H397" s="299" t="s">
        <v>4497</v>
      </c>
      <c r="I397" s="300" t="s">
        <v>4497</v>
      </c>
      <c r="J397" s="149"/>
      <c r="K397" s="149"/>
      <c r="L397" s="149"/>
      <c r="M397" s="149"/>
      <c r="N397" s="116">
        <v>200555561</v>
      </c>
    </row>
    <row r="398" spans="1:14" ht="25.5">
      <c r="A398" s="166">
        <v>382</v>
      </c>
      <c r="B398" s="117">
        <v>46</v>
      </c>
      <c r="C398" s="239" t="s">
        <v>4369</v>
      </c>
      <c r="D398" s="262" t="s">
        <v>4369</v>
      </c>
      <c r="E398" s="263" t="s">
        <v>4369</v>
      </c>
      <c r="F398" s="290">
        <v>19</v>
      </c>
      <c r="G398" s="291">
        <v>19</v>
      </c>
      <c r="H398" s="299" t="s">
        <v>4410</v>
      </c>
      <c r="I398" s="300" t="s">
        <v>4410</v>
      </c>
      <c r="J398" s="149"/>
      <c r="K398" s="149"/>
      <c r="L398" s="149"/>
      <c r="M398" s="149"/>
      <c r="N398" s="116" t="s">
        <v>4522</v>
      </c>
    </row>
    <row r="399" spans="1:14" ht="25.5">
      <c r="A399" s="166">
        <v>383</v>
      </c>
      <c r="B399" s="117">
        <v>47</v>
      </c>
      <c r="C399" s="239" t="s">
        <v>4370</v>
      </c>
      <c r="D399" s="262" t="s">
        <v>4370</v>
      </c>
      <c r="E399" s="263" t="s">
        <v>4370</v>
      </c>
      <c r="F399" s="290">
        <v>350</v>
      </c>
      <c r="G399" s="291">
        <v>350</v>
      </c>
      <c r="H399" s="299" t="s">
        <v>4498</v>
      </c>
      <c r="I399" s="300" t="s">
        <v>4498</v>
      </c>
      <c r="J399" s="149"/>
      <c r="K399" s="149"/>
      <c r="L399" s="149"/>
      <c r="M399" s="149"/>
      <c r="N399" s="116" t="s">
        <v>4523</v>
      </c>
    </row>
    <row r="400" spans="1:14" ht="25.5">
      <c r="A400" s="166">
        <v>384</v>
      </c>
      <c r="B400" s="117">
        <v>48</v>
      </c>
      <c r="C400" s="239" t="s">
        <v>4371</v>
      </c>
      <c r="D400" s="262" t="s">
        <v>4371</v>
      </c>
      <c r="E400" s="263" t="s">
        <v>4371</v>
      </c>
      <c r="F400" s="290">
        <v>74</v>
      </c>
      <c r="G400" s="291">
        <v>74</v>
      </c>
      <c r="H400" s="299" t="s">
        <v>4411</v>
      </c>
      <c r="I400" s="300" t="s">
        <v>4411</v>
      </c>
      <c r="J400" s="149"/>
      <c r="K400" s="149"/>
      <c r="L400" s="149"/>
      <c r="M400" s="149"/>
      <c r="N400" s="116" t="s">
        <v>4524</v>
      </c>
    </row>
    <row r="401" spans="1:14" ht="25.5">
      <c r="A401" s="166">
        <v>385</v>
      </c>
      <c r="B401" s="117">
        <v>49</v>
      </c>
      <c r="C401" s="239" t="s">
        <v>4372</v>
      </c>
      <c r="D401" s="262" t="s">
        <v>4372</v>
      </c>
      <c r="E401" s="263" t="s">
        <v>4372</v>
      </c>
      <c r="F401" s="290">
        <v>96</v>
      </c>
      <c r="G401" s="291">
        <v>96</v>
      </c>
      <c r="H401" s="299" t="s">
        <v>4412</v>
      </c>
      <c r="I401" s="300" t="s">
        <v>4412</v>
      </c>
      <c r="J401" s="149"/>
      <c r="K401" s="149"/>
      <c r="L401" s="149"/>
      <c r="M401" s="149"/>
      <c r="N401" s="116" t="s">
        <v>4525</v>
      </c>
    </row>
    <row r="402" spans="1:14" ht="25.5">
      <c r="A402" s="166">
        <v>386</v>
      </c>
      <c r="B402" s="117">
        <v>50</v>
      </c>
      <c r="C402" s="239" t="s">
        <v>4373</v>
      </c>
      <c r="D402" s="262" t="s">
        <v>4373</v>
      </c>
      <c r="E402" s="263" t="s">
        <v>4373</v>
      </c>
      <c r="F402" s="290">
        <v>24</v>
      </c>
      <c r="G402" s="291">
        <v>24</v>
      </c>
      <c r="H402" s="299" t="s">
        <v>4413</v>
      </c>
      <c r="I402" s="300" t="s">
        <v>4413</v>
      </c>
      <c r="J402" s="149"/>
      <c r="K402" s="149"/>
      <c r="L402" s="149"/>
      <c r="M402" s="149"/>
      <c r="N402" s="116" t="s">
        <v>4526</v>
      </c>
    </row>
    <row r="403" spans="1:14">
      <c r="A403" s="166">
        <v>387</v>
      </c>
      <c r="B403" s="117">
        <v>51</v>
      </c>
      <c r="C403" s="239" t="s">
        <v>4271</v>
      </c>
      <c r="D403" s="262" t="s">
        <v>4271</v>
      </c>
      <c r="E403" s="263" t="s">
        <v>4271</v>
      </c>
      <c r="F403" s="290">
        <v>17</v>
      </c>
      <c r="G403" s="291">
        <v>17</v>
      </c>
      <c r="H403" s="299" t="s">
        <v>4414</v>
      </c>
      <c r="I403" s="300" t="s">
        <v>4414</v>
      </c>
      <c r="J403" s="149"/>
      <c r="K403" s="149"/>
      <c r="L403" s="149"/>
      <c r="M403" s="149"/>
      <c r="N403" s="116"/>
    </row>
    <row r="404" spans="1:14">
      <c r="A404" s="166">
        <v>388</v>
      </c>
      <c r="B404" s="117">
        <v>52</v>
      </c>
      <c r="C404" s="239" t="s">
        <v>4272</v>
      </c>
      <c r="D404" s="262" t="s">
        <v>4272</v>
      </c>
      <c r="E404" s="263" t="s">
        <v>4272</v>
      </c>
      <c r="F404" s="290">
        <v>26</v>
      </c>
      <c r="G404" s="291">
        <v>26</v>
      </c>
      <c r="H404" s="299" t="s">
        <v>4415</v>
      </c>
      <c r="I404" s="300" t="s">
        <v>4415</v>
      </c>
      <c r="J404" s="149"/>
      <c r="K404" s="149"/>
      <c r="L404" s="149"/>
      <c r="M404" s="149"/>
      <c r="N404" s="116">
        <v>200625324</v>
      </c>
    </row>
    <row r="405" spans="1:14">
      <c r="A405" s="166">
        <v>389</v>
      </c>
      <c r="B405" s="117">
        <v>53</v>
      </c>
      <c r="C405" s="239" t="s">
        <v>4273</v>
      </c>
      <c r="D405" s="262" t="s">
        <v>4273</v>
      </c>
      <c r="E405" s="263" t="s">
        <v>4273</v>
      </c>
      <c r="F405" s="290">
        <v>12</v>
      </c>
      <c r="G405" s="291">
        <v>12</v>
      </c>
      <c r="H405" s="299" t="s">
        <v>4499</v>
      </c>
      <c r="I405" s="300" t="s">
        <v>4499</v>
      </c>
      <c r="J405" s="149"/>
      <c r="K405" s="149"/>
      <c r="L405" s="149"/>
      <c r="M405" s="149"/>
      <c r="N405" s="116">
        <v>200807223</v>
      </c>
    </row>
    <row r="406" spans="1:14">
      <c r="A406" s="166">
        <v>390</v>
      </c>
      <c r="B406" s="117">
        <v>54</v>
      </c>
      <c r="C406" s="239" t="s">
        <v>4274</v>
      </c>
      <c r="D406" s="262" t="s">
        <v>4274</v>
      </c>
      <c r="E406" s="263" t="s">
        <v>4274</v>
      </c>
      <c r="F406" s="290">
        <v>34</v>
      </c>
      <c r="G406" s="291">
        <v>34</v>
      </c>
      <c r="H406" s="299" t="s">
        <v>4500</v>
      </c>
      <c r="I406" s="300" t="s">
        <v>4500</v>
      </c>
      <c r="J406" s="149"/>
      <c r="K406" s="149"/>
      <c r="L406" s="149"/>
      <c r="M406" s="149"/>
      <c r="N406" s="116">
        <v>300787279</v>
      </c>
    </row>
    <row r="407" spans="1:14">
      <c r="A407" s="166">
        <v>391</v>
      </c>
      <c r="B407" s="117">
        <v>55</v>
      </c>
      <c r="C407" s="239" t="s">
        <v>4275</v>
      </c>
      <c r="D407" s="262" t="s">
        <v>4275</v>
      </c>
      <c r="E407" s="263" t="s">
        <v>4275</v>
      </c>
      <c r="F407" s="290">
        <v>15</v>
      </c>
      <c r="G407" s="291">
        <v>15</v>
      </c>
      <c r="H407" s="299" t="s">
        <v>4416</v>
      </c>
      <c r="I407" s="300" t="s">
        <v>4416</v>
      </c>
      <c r="J407" s="149"/>
      <c r="K407" s="149"/>
      <c r="L407" s="149"/>
      <c r="M407" s="149"/>
      <c r="N407" s="116">
        <v>302334208</v>
      </c>
    </row>
    <row r="408" spans="1:14">
      <c r="A408" s="166">
        <v>392</v>
      </c>
      <c r="B408" s="117">
        <v>56</v>
      </c>
      <c r="C408" s="239" t="s">
        <v>4276</v>
      </c>
      <c r="D408" s="262" t="s">
        <v>4276</v>
      </c>
      <c r="E408" s="263" t="s">
        <v>4276</v>
      </c>
      <c r="F408" s="290">
        <v>25</v>
      </c>
      <c r="G408" s="291">
        <v>25</v>
      </c>
      <c r="H408" s="299" t="s">
        <v>4416</v>
      </c>
      <c r="I408" s="300" t="s">
        <v>4416</v>
      </c>
      <c r="J408" s="149"/>
      <c r="K408" s="149"/>
      <c r="L408" s="149"/>
      <c r="M408" s="149"/>
      <c r="N408" s="116">
        <v>206793627</v>
      </c>
    </row>
    <row r="409" spans="1:14">
      <c r="A409" s="166">
        <v>393</v>
      </c>
      <c r="B409" s="117">
        <v>57</v>
      </c>
      <c r="C409" s="239" t="s">
        <v>4277</v>
      </c>
      <c r="D409" s="262" t="s">
        <v>4277</v>
      </c>
      <c r="E409" s="263" t="s">
        <v>4277</v>
      </c>
      <c r="F409" s="290">
        <v>3</v>
      </c>
      <c r="G409" s="291">
        <v>3</v>
      </c>
      <c r="H409" s="299" t="s">
        <v>4417</v>
      </c>
      <c r="I409" s="300" t="s">
        <v>4417</v>
      </c>
      <c r="J409" s="149"/>
      <c r="K409" s="149"/>
      <c r="L409" s="149"/>
      <c r="M409" s="149"/>
      <c r="N409" s="116">
        <v>303839186</v>
      </c>
    </row>
    <row r="410" spans="1:14">
      <c r="A410" s="166">
        <v>394</v>
      </c>
      <c r="B410" s="117">
        <v>58</v>
      </c>
      <c r="C410" s="239" t="s">
        <v>4278</v>
      </c>
      <c r="D410" s="262" t="s">
        <v>4278</v>
      </c>
      <c r="E410" s="263" t="s">
        <v>4278</v>
      </c>
      <c r="F410" s="290">
        <v>39</v>
      </c>
      <c r="G410" s="291">
        <v>39</v>
      </c>
      <c r="H410" s="299" t="s">
        <v>4501</v>
      </c>
      <c r="I410" s="300" t="s">
        <v>4501</v>
      </c>
      <c r="J410" s="149"/>
      <c r="K410" s="149"/>
      <c r="L410" s="149"/>
      <c r="M410" s="149"/>
      <c r="N410" s="116">
        <v>300808392</v>
      </c>
    </row>
    <row r="411" spans="1:14">
      <c r="A411" s="166">
        <v>395</v>
      </c>
      <c r="B411" s="117">
        <v>59</v>
      </c>
      <c r="C411" s="239" t="s">
        <v>4279</v>
      </c>
      <c r="D411" s="262" t="s">
        <v>4279</v>
      </c>
      <c r="E411" s="263" t="s">
        <v>4279</v>
      </c>
      <c r="F411" s="290">
        <v>20</v>
      </c>
      <c r="G411" s="291">
        <v>20</v>
      </c>
      <c r="H411" s="299" t="s">
        <v>4418</v>
      </c>
      <c r="I411" s="300" t="s">
        <v>4418</v>
      </c>
      <c r="J411" s="149"/>
      <c r="K411" s="149"/>
      <c r="L411" s="149"/>
      <c r="M411" s="149"/>
      <c r="N411" s="116">
        <v>302194708</v>
      </c>
    </row>
    <row r="412" spans="1:14">
      <c r="A412" s="166">
        <v>396</v>
      </c>
      <c r="B412" s="117">
        <v>60</v>
      </c>
      <c r="C412" s="239" t="s">
        <v>4280</v>
      </c>
      <c r="D412" s="262" t="s">
        <v>4280</v>
      </c>
      <c r="E412" s="263" t="s">
        <v>4280</v>
      </c>
      <c r="F412" s="290">
        <v>200</v>
      </c>
      <c r="G412" s="291">
        <v>200</v>
      </c>
      <c r="H412" s="299" t="s">
        <v>4502</v>
      </c>
      <c r="I412" s="300" t="s">
        <v>4502</v>
      </c>
      <c r="J412" s="149"/>
      <c r="K412" s="149"/>
      <c r="L412" s="149"/>
      <c r="M412" s="149"/>
      <c r="N412" s="116">
        <v>201059118</v>
      </c>
    </row>
    <row r="413" spans="1:14">
      <c r="A413" s="166">
        <v>397</v>
      </c>
      <c r="B413" s="117">
        <v>61</v>
      </c>
      <c r="C413" s="239" t="s">
        <v>4281</v>
      </c>
      <c r="D413" s="262" t="s">
        <v>4281</v>
      </c>
      <c r="E413" s="263" t="s">
        <v>4281</v>
      </c>
      <c r="F413" s="290">
        <v>19</v>
      </c>
      <c r="G413" s="291">
        <v>19</v>
      </c>
      <c r="H413" s="299" t="s">
        <v>4419</v>
      </c>
      <c r="I413" s="300" t="s">
        <v>4419</v>
      </c>
      <c r="J413" s="149"/>
      <c r="K413" s="149"/>
      <c r="L413" s="149"/>
      <c r="M413" s="149"/>
      <c r="N413" s="116">
        <v>300008423</v>
      </c>
    </row>
    <row r="414" spans="1:14">
      <c r="A414" s="166">
        <v>398</v>
      </c>
      <c r="B414" s="117">
        <v>62</v>
      </c>
      <c r="C414" s="239" t="s">
        <v>4282</v>
      </c>
      <c r="D414" s="262" t="s">
        <v>4282</v>
      </c>
      <c r="E414" s="263" t="s">
        <v>4282</v>
      </c>
      <c r="F414" s="290">
        <v>20</v>
      </c>
      <c r="G414" s="291">
        <v>20</v>
      </c>
      <c r="H414" s="299" t="s">
        <v>4420</v>
      </c>
      <c r="I414" s="300" t="s">
        <v>4420</v>
      </c>
      <c r="J414" s="149"/>
      <c r="K414" s="149"/>
      <c r="L414" s="149"/>
      <c r="M414" s="149"/>
      <c r="N414" s="116">
        <v>204405752</v>
      </c>
    </row>
    <row r="415" spans="1:14">
      <c r="A415" s="166">
        <v>399</v>
      </c>
      <c r="B415" s="117">
        <v>63</v>
      </c>
      <c r="C415" s="239" t="s">
        <v>4283</v>
      </c>
      <c r="D415" s="262" t="s">
        <v>4283</v>
      </c>
      <c r="E415" s="263" t="s">
        <v>4283</v>
      </c>
      <c r="F415" s="290">
        <v>80</v>
      </c>
      <c r="G415" s="291">
        <v>80</v>
      </c>
      <c r="H415" s="299" t="s">
        <v>4421</v>
      </c>
      <c r="I415" s="300" t="s">
        <v>4421</v>
      </c>
      <c r="J415" s="149"/>
      <c r="K415" s="149"/>
      <c r="L415" s="149"/>
      <c r="M415" s="149"/>
      <c r="N415" s="116">
        <v>200238077</v>
      </c>
    </row>
    <row r="416" spans="1:14">
      <c r="A416" s="166">
        <v>400</v>
      </c>
      <c r="B416" s="117">
        <v>64</v>
      </c>
      <c r="C416" s="239" t="s">
        <v>4284</v>
      </c>
      <c r="D416" s="262" t="s">
        <v>4284</v>
      </c>
      <c r="E416" s="263" t="s">
        <v>4284</v>
      </c>
      <c r="F416" s="290">
        <v>17</v>
      </c>
      <c r="G416" s="291">
        <v>17</v>
      </c>
      <c r="H416" s="299" t="s">
        <v>4503</v>
      </c>
      <c r="I416" s="300" t="s">
        <v>4503</v>
      </c>
      <c r="J416" s="149"/>
      <c r="K416" s="149"/>
      <c r="L416" s="149"/>
      <c r="M416" s="149"/>
      <c r="N416" s="116">
        <v>200554469</v>
      </c>
    </row>
    <row r="417" spans="1:14">
      <c r="A417" s="166">
        <v>401</v>
      </c>
      <c r="B417" s="117">
        <v>65</v>
      </c>
      <c r="C417" s="239" t="s">
        <v>4285</v>
      </c>
      <c r="D417" s="262" t="s">
        <v>4285</v>
      </c>
      <c r="E417" s="263" t="s">
        <v>4285</v>
      </c>
      <c r="F417" s="290">
        <v>10</v>
      </c>
      <c r="G417" s="291">
        <v>10</v>
      </c>
      <c r="H417" s="299" t="s">
        <v>4422</v>
      </c>
      <c r="I417" s="300" t="s">
        <v>4422</v>
      </c>
      <c r="J417" s="149"/>
      <c r="K417" s="149"/>
      <c r="L417" s="149"/>
      <c r="M417" s="149"/>
      <c r="N417" s="116">
        <v>201817219</v>
      </c>
    </row>
    <row r="418" spans="1:14">
      <c r="A418" s="166">
        <v>402</v>
      </c>
      <c r="B418" s="117">
        <v>66</v>
      </c>
      <c r="C418" s="239" t="s">
        <v>4286</v>
      </c>
      <c r="D418" s="262" t="s">
        <v>4286</v>
      </c>
      <c r="E418" s="263" t="s">
        <v>4286</v>
      </c>
      <c r="F418" s="290">
        <v>32</v>
      </c>
      <c r="G418" s="291">
        <v>32</v>
      </c>
      <c r="H418" s="299" t="s">
        <v>4504</v>
      </c>
      <c r="I418" s="300" t="s">
        <v>4504</v>
      </c>
      <c r="J418" s="149"/>
      <c r="K418" s="149"/>
      <c r="L418" s="149"/>
      <c r="M418" s="149"/>
      <c r="N418" s="116">
        <v>205853948</v>
      </c>
    </row>
    <row r="419" spans="1:14">
      <c r="A419" s="166">
        <v>403</v>
      </c>
      <c r="B419" s="117">
        <v>67</v>
      </c>
      <c r="C419" s="239" t="s">
        <v>4287</v>
      </c>
      <c r="D419" s="262" t="s">
        <v>4287</v>
      </c>
      <c r="E419" s="263" t="s">
        <v>4287</v>
      </c>
      <c r="F419" s="290">
        <v>8</v>
      </c>
      <c r="G419" s="291">
        <v>8</v>
      </c>
      <c r="H419" s="299" t="s">
        <v>4423</v>
      </c>
      <c r="I419" s="300" t="s">
        <v>4423</v>
      </c>
      <c r="J419" s="149"/>
      <c r="K419" s="149"/>
      <c r="L419" s="149"/>
      <c r="M419" s="149"/>
      <c r="N419" s="116">
        <v>203442108</v>
      </c>
    </row>
    <row r="420" spans="1:14">
      <c r="A420" s="166">
        <v>404</v>
      </c>
      <c r="B420" s="117">
        <v>68</v>
      </c>
      <c r="C420" s="239" t="s">
        <v>4288</v>
      </c>
      <c r="D420" s="262" t="s">
        <v>4288</v>
      </c>
      <c r="E420" s="263" t="s">
        <v>4288</v>
      </c>
      <c r="F420" s="290">
        <v>6</v>
      </c>
      <c r="G420" s="291">
        <v>6</v>
      </c>
      <c r="H420" s="299" t="s">
        <v>4424</v>
      </c>
      <c r="I420" s="300" t="s">
        <v>4424</v>
      </c>
      <c r="J420" s="149"/>
      <c r="K420" s="149"/>
      <c r="L420" s="149"/>
      <c r="M420" s="149"/>
      <c r="N420" s="116">
        <v>202545501</v>
      </c>
    </row>
    <row r="421" spans="1:14">
      <c r="A421" s="166">
        <v>405</v>
      </c>
      <c r="B421" s="117">
        <v>69</v>
      </c>
      <c r="C421" s="239" t="s">
        <v>4289</v>
      </c>
      <c r="D421" s="262" t="s">
        <v>4289</v>
      </c>
      <c r="E421" s="263" t="s">
        <v>4289</v>
      </c>
      <c r="F421" s="290">
        <v>30</v>
      </c>
      <c r="G421" s="291">
        <v>30</v>
      </c>
      <c r="H421" s="299" t="s">
        <v>4505</v>
      </c>
      <c r="I421" s="300" t="s">
        <v>4505</v>
      </c>
      <c r="J421" s="149"/>
      <c r="K421" s="149"/>
      <c r="L421" s="149"/>
      <c r="M421" s="149"/>
      <c r="N421" s="116">
        <v>300222134</v>
      </c>
    </row>
    <row r="422" spans="1:14">
      <c r="A422" s="166">
        <v>406</v>
      </c>
      <c r="B422" s="117">
        <v>70</v>
      </c>
      <c r="C422" s="239" t="s">
        <v>4290</v>
      </c>
      <c r="D422" s="262" t="s">
        <v>4290</v>
      </c>
      <c r="E422" s="263" t="s">
        <v>4290</v>
      </c>
      <c r="F422" s="290">
        <v>18</v>
      </c>
      <c r="G422" s="291">
        <v>18</v>
      </c>
      <c r="H422" s="299" t="s">
        <v>4425</v>
      </c>
      <c r="I422" s="300" t="s">
        <v>4425</v>
      </c>
      <c r="J422" s="149"/>
      <c r="K422" s="149"/>
      <c r="L422" s="149"/>
      <c r="M422" s="149"/>
      <c r="N422" s="116">
        <v>300878544</v>
      </c>
    </row>
    <row r="423" spans="1:14">
      <c r="A423" s="166">
        <v>407</v>
      </c>
      <c r="B423" s="117">
        <v>71</v>
      </c>
      <c r="C423" s="239" t="s">
        <v>4291</v>
      </c>
      <c r="D423" s="262" t="s">
        <v>4291</v>
      </c>
      <c r="E423" s="263" t="s">
        <v>4291</v>
      </c>
      <c r="F423" s="290">
        <v>1282</v>
      </c>
      <c r="G423" s="291">
        <v>1282</v>
      </c>
      <c r="H423" s="299" t="s">
        <v>4426</v>
      </c>
      <c r="I423" s="300" t="s">
        <v>4426</v>
      </c>
      <c r="J423" s="149"/>
      <c r="K423" s="149"/>
      <c r="L423" s="149"/>
      <c r="M423" s="149"/>
      <c r="N423" s="116">
        <v>300841339</v>
      </c>
    </row>
    <row r="424" spans="1:14">
      <c r="A424" s="166">
        <v>408</v>
      </c>
      <c r="B424" s="117">
        <v>72</v>
      </c>
      <c r="C424" s="239" t="s">
        <v>4292</v>
      </c>
      <c r="D424" s="262" t="s">
        <v>4292</v>
      </c>
      <c r="E424" s="263" t="s">
        <v>4292</v>
      </c>
      <c r="F424" s="290">
        <v>1344</v>
      </c>
      <c r="G424" s="291">
        <v>1344</v>
      </c>
      <c r="H424" s="299" t="s">
        <v>4427</v>
      </c>
      <c r="I424" s="300" t="s">
        <v>4427</v>
      </c>
      <c r="J424" s="149"/>
      <c r="K424" s="149"/>
      <c r="L424" s="149"/>
      <c r="M424" s="149"/>
      <c r="N424" s="116">
        <v>303499817</v>
      </c>
    </row>
    <row r="425" spans="1:14">
      <c r="A425" s="166">
        <v>409</v>
      </c>
      <c r="B425" s="117">
        <v>73</v>
      </c>
      <c r="C425" s="239" t="s">
        <v>4293</v>
      </c>
      <c r="D425" s="262" t="s">
        <v>4293</v>
      </c>
      <c r="E425" s="263" t="s">
        <v>4293</v>
      </c>
      <c r="F425" s="290">
        <v>537</v>
      </c>
      <c r="G425" s="291">
        <v>537</v>
      </c>
      <c r="H425" s="299" t="s">
        <v>4428</v>
      </c>
      <c r="I425" s="300" t="s">
        <v>4428</v>
      </c>
      <c r="J425" s="149"/>
      <c r="K425" s="149"/>
      <c r="L425" s="149"/>
      <c r="M425" s="149"/>
      <c r="N425" s="116" t="s">
        <v>4527</v>
      </c>
    </row>
    <row r="426" spans="1:14">
      <c r="A426" s="166">
        <v>410</v>
      </c>
      <c r="B426" s="117">
        <v>74</v>
      </c>
      <c r="C426" s="239" t="s">
        <v>4294</v>
      </c>
      <c r="D426" s="262" t="s">
        <v>4294</v>
      </c>
      <c r="E426" s="263" t="s">
        <v>4294</v>
      </c>
      <c r="F426" s="290">
        <v>32</v>
      </c>
      <c r="G426" s="291">
        <v>32</v>
      </c>
      <c r="H426" s="299" t="s">
        <v>4429</v>
      </c>
      <c r="I426" s="300" t="s">
        <v>4429</v>
      </c>
      <c r="J426" s="149"/>
      <c r="K426" s="149"/>
      <c r="L426" s="149"/>
      <c r="M426" s="149"/>
      <c r="N426" s="116">
        <v>301099864</v>
      </c>
    </row>
    <row r="427" spans="1:14">
      <c r="A427" s="166">
        <v>411</v>
      </c>
      <c r="B427" s="117">
        <v>75</v>
      </c>
      <c r="C427" s="239" t="s">
        <v>4295</v>
      </c>
      <c r="D427" s="262" t="s">
        <v>4295</v>
      </c>
      <c r="E427" s="263" t="s">
        <v>4295</v>
      </c>
      <c r="F427" s="290">
        <v>20</v>
      </c>
      <c r="G427" s="291">
        <v>20</v>
      </c>
      <c r="H427" s="299" t="s">
        <v>4506</v>
      </c>
      <c r="I427" s="300" t="s">
        <v>4506</v>
      </c>
      <c r="J427" s="149"/>
      <c r="K427" s="149"/>
      <c r="L427" s="149"/>
      <c r="M427" s="149"/>
      <c r="N427" s="116">
        <v>301261047</v>
      </c>
    </row>
    <row r="428" spans="1:14">
      <c r="A428" s="166">
        <v>412</v>
      </c>
      <c r="B428" s="117">
        <v>76</v>
      </c>
      <c r="C428" s="239" t="s">
        <v>4296</v>
      </c>
      <c r="D428" s="262" t="s">
        <v>4296</v>
      </c>
      <c r="E428" s="263" t="s">
        <v>4296</v>
      </c>
      <c r="F428" s="290">
        <v>20</v>
      </c>
      <c r="G428" s="291">
        <v>20</v>
      </c>
      <c r="H428" s="299" t="s">
        <v>4430</v>
      </c>
      <c r="I428" s="300" t="s">
        <v>4430</v>
      </c>
      <c r="J428" s="149"/>
      <c r="K428" s="149"/>
      <c r="L428" s="149"/>
      <c r="M428" s="149"/>
      <c r="N428" s="116">
        <v>301677328</v>
      </c>
    </row>
    <row r="429" spans="1:14">
      <c r="A429" s="166">
        <v>413</v>
      </c>
      <c r="B429" s="117">
        <v>77</v>
      </c>
      <c r="C429" s="239" t="s">
        <v>4297</v>
      </c>
      <c r="D429" s="262" t="s">
        <v>4297</v>
      </c>
      <c r="E429" s="263" t="s">
        <v>4297</v>
      </c>
      <c r="F429" s="290">
        <v>70</v>
      </c>
      <c r="G429" s="291">
        <v>70</v>
      </c>
      <c r="H429" s="299" t="s">
        <v>4431</v>
      </c>
      <c r="I429" s="300" t="s">
        <v>4431</v>
      </c>
      <c r="J429" s="149"/>
      <c r="K429" s="149"/>
      <c r="L429" s="149"/>
      <c r="M429" s="149"/>
      <c r="N429" s="116">
        <v>301864292</v>
      </c>
    </row>
    <row r="430" spans="1:14">
      <c r="A430" s="166">
        <v>414</v>
      </c>
      <c r="B430" s="117">
        <v>78</v>
      </c>
      <c r="C430" s="239" t="s">
        <v>4298</v>
      </c>
      <c r="D430" s="262" t="s">
        <v>4298</v>
      </c>
      <c r="E430" s="263" t="s">
        <v>4298</v>
      </c>
      <c r="F430" s="290">
        <v>10</v>
      </c>
      <c r="G430" s="291">
        <v>10</v>
      </c>
      <c r="H430" s="299" t="s">
        <v>4432</v>
      </c>
      <c r="I430" s="300" t="s">
        <v>4432</v>
      </c>
      <c r="J430" s="149"/>
      <c r="K430" s="149"/>
      <c r="L430" s="149"/>
      <c r="M430" s="149"/>
      <c r="N430" s="116">
        <v>303219181</v>
      </c>
    </row>
    <row r="431" spans="1:14">
      <c r="A431" s="166">
        <v>415</v>
      </c>
      <c r="B431" s="117">
        <v>79</v>
      </c>
      <c r="C431" s="239" t="s">
        <v>4299</v>
      </c>
      <c r="D431" s="262" t="s">
        <v>4299</v>
      </c>
      <c r="E431" s="263" t="s">
        <v>4299</v>
      </c>
      <c r="F431" s="290">
        <v>28</v>
      </c>
      <c r="G431" s="291">
        <v>28</v>
      </c>
      <c r="H431" s="299" t="s">
        <v>4433</v>
      </c>
      <c r="I431" s="300" t="s">
        <v>4433</v>
      </c>
      <c r="J431" s="149"/>
      <c r="K431" s="149"/>
      <c r="L431" s="149"/>
      <c r="M431" s="149"/>
      <c r="N431" s="116">
        <v>304996159</v>
      </c>
    </row>
    <row r="432" spans="1:14">
      <c r="A432" s="166">
        <v>416</v>
      </c>
      <c r="B432" s="117">
        <v>80</v>
      </c>
      <c r="C432" s="239" t="s">
        <v>4300</v>
      </c>
      <c r="D432" s="262" t="s">
        <v>4300</v>
      </c>
      <c r="E432" s="263" t="s">
        <v>4300</v>
      </c>
      <c r="F432" s="290">
        <v>20</v>
      </c>
      <c r="G432" s="291">
        <v>20</v>
      </c>
      <c r="H432" s="299" t="s">
        <v>4507</v>
      </c>
      <c r="I432" s="300" t="s">
        <v>4507</v>
      </c>
      <c r="J432" s="149"/>
      <c r="K432" s="149"/>
      <c r="L432" s="149"/>
      <c r="M432" s="149"/>
      <c r="N432" s="116">
        <v>304951318</v>
      </c>
    </row>
    <row r="433" spans="1:14">
      <c r="A433" s="166">
        <v>417</v>
      </c>
      <c r="B433" s="117">
        <v>81</v>
      </c>
      <c r="C433" s="239" t="s">
        <v>4301</v>
      </c>
      <c r="D433" s="262" t="s">
        <v>4301</v>
      </c>
      <c r="E433" s="263" t="s">
        <v>4301</v>
      </c>
      <c r="F433" s="290">
        <v>6</v>
      </c>
      <c r="G433" s="291">
        <v>6</v>
      </c>
      <c r="H433" s="299" t="s">
        <v>4508</v>
      </c>
      <c r="I433" s="300" t="s">
        <v>4508</v>
      </c>
      <c r="J433" s="149"/>
      <c r="K433" s="149"/>
      <c r="L433" s="149"/>
      <c r="M433" s="149"/>
      <c r="N433" s="116">
        <v>305276547</v>
      </c>
    </row>
    <row r="434" spans="1:14">
      <c r="A434" s="166">
        <v>418</v>
      </c>
      <c r="B434" s="117">
        <v>82</v>
      </c>
      <c r="C434" s="239" t="s">
        <v>4302</v>
      </c>
      <c r="D434" s="262" t="s">
        <v>4302</v>
      </c>
      <c r="E434" s="263" t="s">
        <v>4302</v>
      </c>
      <c r="F434" s="290">
        <v>30</v>
      </c>
      <c r="G434" s="291">
        <v>30</v>
      </c>
      <c r="H434" s="299" t="s">
        <v>4434</v>
      </c>
      <c r="I434" s="300" t="s">
        <v>4434</v>
      </c>
      <c r="J434" s="149"/>
      <c r="K434" s="149"/>
      <c r="L434" s="149"/>
      <c r="M434" s="149"/>
      <c r="N434" s="116">
        <v>303543406</v>
      </c>
    </row>
    <row r="435" spans="1:14">
      <c r="A435" s="166">
        <v>419</v>
      </c>
      <c r="B435" s="117">
        <v>83</v>
      </c>
      <c r="C435" s="239" t="s">
        <v>4303</v>
      </c>
      <c r="D435" s="262" t="s">
        <v>4303</v>
      </c>
      <c r="E435" s="263" t="s">
        <v>4303</v>
      </c>
      <c r="F435" s="290">
        <v>35</v>
      </c>
      <c r="G435" s="291">
        <v>35</v>
      </c>
      <c r="H435" s="299" t="s">
        <v>4509</v>
      </c>
      <c r="I435" s="300" t="s">
        <v>4509</v>
      </c>
      <c r="J435" s="149"/>
      <c r="K435" s="149"/>
      <c r="L435" s="149"/>
      <c r="M435" s="149"/>
      <c r="N435" s="116">
        <v>305654701</v>
      </c>
    </row>
    <row r="436" spans="1:14" ht="25.5">
      <c r="A436" s="166">
        <v>420</v>
      </c>
      <c r="B436" s="117">
        <v>84</v>
      </c>
      <c r="C436" s="239" t="s">
        <v>4304</v>
      </c>
      <c r="D436" s="262" t="s">
        <v>4304</v>
      </c>
      <c r="E436" s="263" t="s">
        <v>4304</v>
      </c>
      <c r="F436" s="290">
        <v>16</v>
      </c>
      <c r="G436" s="291">
        <v>16</v>
      </c>
      <c r="H436" s="299" t="s">
        <v>4435</v>
      </c>
      <c r="I436" s="300" t="s">
        <v>4435</v>
      </c>
      <c r="J436" s="149"/>
      <c r="K436" s="149"/>
      <c r="L436" s="149"/>
      <c r="M436" s="149"/>
      <c r="N436" s="116" t="s">
        <v>4528</v>
      </c>
    </row>
    <row r="437" spans="1:14">
      <c r="A437" s="166">
        <v>421</v>
      </c>
      <c r="B437" s="117">
        <v>85</v>
      </c>
      <c r="C437" s="239" t="s">
        <v>4305</v>
      </c>
      <c r="D437" s="262" t="s">
        <v>4305</v>
      </c>
      <c r="E437" s="263" t="s">
        <v>4305</v>
      </c>
      <c r="F437" s="290">
        <v>6</v>
      </c>
      <c r="G437" s="291">
        <v>6</v>
      </c>
      <c r="H437" s="299" t="s">
        <v>4436</v>
      </c>
      <c r="I437" s="300" t="s">
        <v>4436</v>
      </c>
      <c r="J437" s="149"/>
      <c r="K437" s="149"/>
      <c r="L437" s="149"/>
      <c r="M437" s="149"/>
      <c r="N437" s="116">
        <v>303892843</v>
      </c>
    </row>
    <row r="438" spans="1:14">
      <c r="A438" s="166">
        <v>422</v>
      </c>
      <c r="B438" s="117">
        <v>86</v>
      </c>
      <c r="C438" s="239" t="s">
        <v>4306</v>
      </c>
      <c r="D438" s="262" t="s">
        <v>4306</v>
      </c>
      <c r="E438" s="263" t="s">
        <v>4306</v>
      </c>
      <c r="F438" s="290">
        <v>100</v>
      </c>
      <c r="G438" s="291">
        <v>100</v>
      </c>
      <c r="H438" s="299" t="s">
        <v>4437</v>
      </c>
      <c r="I438" s="300" t="s">
        <v>4437</v>
      </c>
      <c r="J438" s="149"/>
      <c r="K438" s="149"/>
      <c r="L438" s="149"/>
      <c r="M438" s="149"/>
      <c r="N438" s="116">
        <v>301808202</v>
      </c>
    </row>
    <row r="439" spans="1:14">
      <c r="A439" s="166">
        <v>423</v>
      </c>
      <c r="B439" s="117">
        <v>87</v>
      </c>
      <c r="C439" s="239" t="s">
        <v>4307</v>
      </c>
      <c r="D439" s="262" t="s">
        <v>4307</v>
      </c>
      <c r="E439" s="263" t="s">
        <v>4307</v>
      </c>
      <c r="F439" s="290">
        <v>43</v>
      </c>
      <c r="G439" s="291">
        <v>43</v>
      </c>
      <c r="H439" s="299" t="s">
        <v>4438</v>
      </c>
      <c r="I439" s="300" t="s">
        <v>4438</v>
      </c>
      <c r="J439" s="149"/>
      <c r="K439" s="149"/>
      <c r="L439" s="149"/>
      <c r="M439" s="149"/>
      <c r="N439" s="116">
        <v>207290438</v>
      </c>
    </row>
    <row r="440" spans="1:14">
      <c r="A440" s="166">
        <v>424</v>
      </c>
      <c r="B440" s="117">
        <v>88</v>
      </c>
      <c r="C440" s="239" t="s">
        <v>4374</v>
      </c>
      <c r="D440" s="262" t="s">
        <v>4374</v>
      </c>
      <c r="E440" s="263" t="s">
        <v>4374</v>
      </c>
      <c r="F440" s="290">
        <v>230</v>
      </c>
      <c r="G440" s="291">
        <v>230</v>
      </c>
      <c r="H440" s="299" t="s">
        <v>4510</v>
      </c>
      <c r="I440" s="300" t="s">
        <v>4510</v>
      </c>
      <c r="J440" s="149"/>
      <c r="K440" s="149"/>
      <c r="L440" s="149"/>
      <c r="M440" s="149"/>
      <c r="N440" s="116">
        <v>305258687</v>
      </c>
    </row>
    <row r="441" spans="1:14">
      <c r="A441" s="166">
        <v>425</v>
      </c>
      <c r="B441" s="117">
        <v>89</v>
      </c>
      <c r="C441" s="239" t="s">
        <v>4308</v>
      </c>
      <c r="D441" s="262" t="s">
        <v>4308</v>
      </c>
      <c r="E441" s="263" t="s">
        <v>4308</v>
      </c>
      <c r="F441" s="290">
        <v>111</v>
      </c>
      <c r="G441" s="291">
        <v>111</v>
      </c>
      <c r="H441" s="299" t="s">
        <v>4439</v>
      </c>
      <c r="I441" s="300" t="s">
        <v>4439</v>
      </c>
      <c r="J441" s="149"/>
      <c r="K441" s="149"/>
      <c r="L441" s="149"/>
      <c r="M441" s="149"/>
      <c r="N441" s="116">
        <v>305756527</v>
      </c>
    </row>
    <row r="442" spans="1:14">
      <c r="A442" s="166">
        <v>426</v>
      </c>
      <c r="B442" s="117">
        <v>90</v>
      </c>
      <c r="C442" s="239" t="s">
        <v>4309</v>
      </c>
      <c r="D442" s="262" t="s">
        <v>4309</v>
      </c>
      <c r="E442" s="263" t="s">
        <v>4309</v>
      </c>
      <c r="F442" s="290">
        <v>500</v>
      </c>
      <c r="G442" s="291">
        <v>500</v>
      </c>
      <c r="H442" s="299" t="s">
        <v>4440</v>
      </c>
      <c r="I442" s="300" t="s">
        <v>4440</v>
      </c>
      <c r="J442" s="149"/>
      <c r="K442" s="149"/>
      <c r="L442" s="149"/>
      <c r="M442" s="149"/>
      <c r="N442" s="116">
        <v>310014790</v>
      </c>
    </row>
    <row r="443" spans="1:14">
      <c r="A443" s="166">
        <v>427</v>
      </c>
      <c r="B443" s="117">
        <v>91</v>
      </c>
      <c r="C443" s="239" t="s">
        <v>4310</v>
      </c>
      <c r="D443" s="262" t="s">
        <v>4310</v>
      </c>
      <c r="E443" s="263" t="s">
        <v>4310</v>
      </c>
      <c r="F443" s="290">
        <v>7</v>
      </c>
      <c r="G443" s="291">
        <v>7</v>
      </c>
      <c r="H443" s="299" t="s">
        <v>4441</v>
      </c>
      <c r="I443" s="300" t="s">
        <v>4441</v>
      </c>
      <c r="J443" s="149"/>
      <c r="K443" s="149"/>
      <c r="L443" s="149"/>
      <c r="M443" s="149"/>
      <c r="N443" s="116">
        <v>207180939</v>
      </c>
    </row>
    <row r="444" spans="1:14">
      <c r="A444" s="166">
        <v>428</v>
      </c>
      <c r="B444" s="117">
        <v>92</v>
      </c>
      <c r="C444" s="239" t="s">
        <v>4311</v>
      </c>
      <c r="D444" s="262" t="s">
        <v>4311</v>
      </c>
      <c r="E444" s="263" t="s">
        <v>4311</v>
      </c>
      <c r="F444" s="290">
        <v>35</v>
      </c>
      <c r="G444" s="291">
        <v>35</v>
      </c>
      <c r="H444" s="299" t="s">
        <v>4442</v>
      </c>
      <c r="I444" s="300" t="s">
        <v>4442</v>
      </c>
      <c r="J444" s="149"/>
      <c r="K444" s="149"/>
      <c r="L444" s="149"/>
      <c r="M444" s="149"/>
      <c r="N444" s="116">
        <v>204894178</v>
      </c>
    </row>
    <row r="445" spans="1:14">
      <c r="A445" s="166">
        <v>429</v>
      </c>
      <c r="B445" s="117">
        <v>93</v>
      </c>
      <c r="C445" s="239" t="s">
        <v>4312</v>
      </c>
      <c r="D445" s="262" t="s">
        <v>4312</v>
      </c>
      <c r="E445" s="263" t="s">
        <v>4312</v>
      </c>
      <c r="F445" s="290">
        <v>88</v>
      </c>
      <c r="G445" s="291">
        <v>88</v>
      </c>
      <c r="H445" s="299" t="s">
        <v>4511</v>
      </c>
      <c r="I445" s="300" t="s">
        <v>4511</v>
      </c>
      <c r="J445" s="149"/>
      <c r="K445" s="149"/>
      <c r="L445" s="149"/>
      <c r="M445" s="149"/>
      <c r="N445" s="116">
        <v>200837297</v>
      </c>
    </row>
    <row r="446" spans="1:14">
      <c r="A446" s="166">
        <v>430</v>
      </c>
      <c r="B446" s="117">
        <v>94</v>
      </c>
      <c r="C446" s="239" t="s">
        <v>4313</v>
      </c>
      <c r="D446" s="262" t="s">
        <v>4313</v>
      </c>
      <c r="E446" s="263" t="s">
        <v>4313</v>
      </c>
      <c r="F446" s="290">
        <v>36</v>
      </c>
      <c r="G446" s="291">
        <v>36</v>
      </c>
      <c r="H446" s="299" t="s">
        <v>4443</v>
      </c>
      <c r="I446" s="300" t="s">
        <v>4443</v>
      </c>
      <c r="J446" s="149"/>
      <c r="K446" s="149"/>
      <c r="L446" s="149"/>
      <c r="M446" s="149"/>
      <c r="N446" s="116">
        <v>206792897</v>
      </c>
    </row>
    <row r="447" spans="1:14">
      <c r="A447" s="166">
        <v>431</v>
      </c>
      <c r="B447" s="117">
        <v>95</v>
      </c>
      <c r="C447" s="239" t="s">
        <v>4314</v>
      </c>
      <c r="D447" s="262" t="s">
        <v>4314</v>
      </c>
      <c r="E447" s="263" t="s">
        <v>4314</v>
      </c>
      <c r="F447" s="290">
        <v>6</v>
      </c>
      <c r="G447" s="291">
        <v>6</v>
      </c>
      <c r="H447" s="299" t="s">
        <v>4444</v>
      </c>
      <c r="I447" s="300" t="s">
        <v>4444</v>
      </c>
      <c r="J447" s="149"/>
      <c r="K447" s="149"/>
      <c r="L447" s="149"/>
      <c r="M447" s="149"/>
      <c r="N447" s="116">
        <v>206858250</v>
      </c>
    </row>
    <row r="448" spans="1:14">
      <c r="A448" s="166">
        <v>432</v>
      </c>
      <c r="B448" s="117">
        <v>96</v>
      </c>
      <c r="C448" s="239" t="s">
        <v>4315</v>
      </c>
      <c r="D448" s="262" t="s">
        <v>4315</v>
      </c>
      <c r="E448" s="263" t="s">
        <v>4315</v>
      </c>
      <c r="F448" s="290">
        <v>22</v>
      </c>
      <c r="G448" s="291">
        <v>22</v>
      </c>
      <c r="H448" s="299" t="s">
        <v>4445</v>
      </c>
      <c r="I448" s="300" t="s">
        <v>4445</v>
      </c>
      <c r="J448" s="149"/>
      <c r="K448" s="149"/>
      <c r="L448" s="149"/>
      <c r="M448" s="149"/>
      <c r="N448" s="116">
        <v>300007875</v>
      </c>
    </row>
    <row r="449" spans="1:14">
      <c r="A449" s="166">
        <v>433</v>
      </c>
      <c r="B449" s="117">
        <v>97</v>
      </c>
      <c r="C449" s="239" t="s">
        <v>4316</v>
      </c>
      <c r="D449" s="262" t="s">
        <v>4316</v>
      </c>
      <c r="E449" s="263" t="s">
        <v>4316</v>
      </c>
      <c r="F449" s="290">
        <v>22</v>
      </c>
      <c r="G449" s="291">
        <v>22</v>
      </c>
      <c r="H449" s="299" t="s">
        <v>4446</v>
      </c>
      <c r="I449" s="300" t="s">
        <v>4446</v>
      </c>
      <c r="J449" s="149"/>
      <c r="K449" s="149"/>
      <c r="L449" s="149"/>
      <c r="M449" s="149"/>
      <c r="N449" s="116">
        <v>307292756</v>
      </c>
    </row>
    <row r="450" spans="1:14">
      <c r="A450" s="166">
        <v>434</v>
      </c>
      <c r="B450" s="117">
        <v>98</v>
      </c>
      <c r="C450" s="239" t="s">
        <v>4317</v>
      </c>
      <c r="D450" s="262" t="s">
        <v>4317</v>
      </c>
      <c r="E450" s="263" t="s">
        <v>4317</v>
      </c>
      <c r="F450" s="290">
        <v>18</v>
      </c>
      <c r="G450" s="291">
        <v>18</v>
      </c>
      <c r="H450" s="299">
        <v>948018592</v>
      </c>
      <c r="I450" s="300">
        <v>948018592</v>
      </c>
      <c r="J450" s="149"/>
      <c r="K450" s="149"/>
      <c r="L450" s="149"/>
      <c r="M450" s="149"/>
      <c r="N450" s="116">
        <v>302183128</v>
      </c>
    </row>
    <row r="451" spans="1:14">
      <c r="A451" s="166">
        <v>435</v>
      </c>
      <c r="B451" s="117">
        <v>99</v>
      </c>
      <c r="C451" s="239" t="s">
        <v>4318</v>
      </c>
      <c r="D451" s="262" t="s">
        <v>4318</v>
      </c>
      <c r="E451" s="263" t="s">
        <v>4318</v>
      </c>
      <c r="F451" s="290">
        <v>3</v>
      </c>
      <c r="G451" s="291">
        <v>3</v>
      </c>
      <c r="H451" s="299" t="s">
        <v>4447</v>
      </c>
      <c r="I451" s="300" t="s">
        <v>4447</v>
      </c>
      <c r="J451" s="149"/>
      <c r="K451" s="149"/>
      <c r="L451" s="149"/>
      <c r="M451" s="149"/>
      <c r="N451" s="116">
        <v>303316426</v>
      </c>
    </row>
    <row r="452" spans="1:14">
      <c r="A452" s="166">
        <v>436</v>
      </c>
      <c r="B452" s="117">
        <v>100</v>
      </c>
      <c r="C452" s="239" t="s">
        <v>4319</v>
      </c>
      <c r="D452" s="262" t="s">
        <v>4319</v>
      </c>
      <c r="E452" s="263" t="s">
        <v>4319</v>
      </c>
      <c r="F452" s="290">
        <v>30</v>
      </c>
      <c r="G452" s="291">
        <v>30</v>
      </c>
      <c r="H452" s="299" t="s">
        <v>4448</v>
      </c>
      <c r="I452" s="300" t="s">
        <v>4448</v>
      </c>
      <c r="J452" s="149"/>
      <c r="K452" s="149"/>
      <c r="L452" s="149"/>
      <c r="M452" s="149"/>
      <c r="N452" s="116">
        <v>301163825</v>
      </c>
    </row>
    <row r="453" spans="1:14">
      <c r="A453" s="166">
        <v>437</v>
      </c>
      <c r="B453" s="117">
        <v>101</v>
      </c>
      <c r="C453" s="239" t="s">
        <v>4320</v>
      </c>
      <c r="D453" s="262" t="s">
        <v>4320</v>
      </c>
      <c r="E453" s="263" t="s">
        <v>4320</v>
      </c>
      <c r="F453" s="290">
        <v>20</v>
      </c>
      <c r="G453" s="291">
        <v>20</v>
      </c>
      <c r="H453" s="299" t="s">
        <v>4449</v>
      </c>
      <c r="I453" s="300" t="s">
        <v>4449</v>
      </c>
      <c r="J453" s="149"/>
      <c r="K453" s="149"/>
      <c r="L453" s="149"/>
      <c r="M453" s="149"/>
      <c r="N453" s="116">
        <v>203748184</v>
      </c>
    </row>
    <row r="454" spans="1:14">
      <c r="A454" s="166">
        <v>438</v>
      </c>
      <c r="B454" s="117">
        <v>102</v>
      </c>
      <c r="C454" s="239" t="s">
        <v>4321</v>
      </c>
      <c r="D454" s="262" t="s">
        <v>4321</v>
      </c>
      <c r="E454" s="263" t="s">
        <v>4321</v>
      </c>
      <c r="F454" s="290">
        <v>13</v>
      </c>
      <c r="G454" s="291">
        <v>13</v>
      </c>
      <c r="H454" s="299" t="s">
        <v>4450</v>
      </c>
      <c r="I454" s="300" t="s">
        <v>4450</v>
      </c>
      <c r="J454" s="149"/>
      <c r="K454" s="149"/>
      <c r="L454" s="149"/>
      <c r="M454" s="149"/>
      <c r="N454" s="116">
        <v>305037130</v>
      </c>
    </row>
    <row r="455" spans="1:14">
      <c r="A455" s="166">
        <v>439</v>
      </c>
      <c r="B455" s="117">
        <v>103</v>
      </c>
      <c r="C455" s="239" t="s">
        <v>4322</v>
      </c>
      <c r="D455" s="262" t="s">
        <v>4322</v>
      </c>
      <c r="E455" s="263" t="s">
        <v>4322</v>
      </c>
      <c r="F455" s="290">
        <v>41</v>
      </c>
      <c r="G455" s="291">
        <v>41</v>
      </c>
      <c r="H455" s="299" t="s">
        <v>4451</v>
      </c>
      <c r="I455" s="300" t="s">
        <v>4451</v>
      </c>
      <c r="J455" s="149"/>
      <c r="K455" s="149"/>
      <c r="L455" s="149"/>
      <c r="M455" s="149"/>
      <c r="N455" s="116">
        <v>205089379</v>
      </c>
    </row>
    <row r="456" spans="1:14">
      <c r="A456" s="166">
        <v>440</v>
      </c>
      <c r="B456" s="117">
        <v>104</v>
      </c>
      <c r="C456" s="239" t="s">
        <v>4323</v>
      </c>
      <c r="D456" s="262" t="s">
        <v>4323</v>
      </c>
      <c r="E456" s="263" t="s">
        <v>4323</v>
      </c>
      <c r="F456" s="290">
        <v>13</v>
      </c>
      <c r="G456" s="291">
        <v>13</v>
      </c>
      <c r="H456" s="299" t="s">
        <v>4452</v>
      </c>
      <c r="I456" s="300" t="s">
        <v>4452</v>
      </c>
      <c r="J456" s="149"/>
      <c r="K456" s="149"/>
      <c r="L456" s="149"/>
      <c r="M456" s="149"/>
      <c r="N456" s="116">
        <v>304812125</v>
      </c>
    </row>
    <row r="457" spans="1:14">
      <c r="A457" s="166">
        <v>441</v>
      </c>
      <c r="B457" s="117">
        <v>105</v>
      </c>
      <c r="C457" s="239" t="s">
        <v>4324</v>
      </c>
      <c r="D457" s="262" t="s">
        <v>4324</v>
      </c>
      <c r="E457" s="263" t="s">
        <v>4324</v>
      </c>
      <c r="F457" s="290">
        <v>60</v>
      </c>
      <c r="G457" s="291">
        <v>60</v>
      </c>
      <c r="H457" s="299" t="s">
        <v>4453</v>
      </c>
      <c r="I457" s="300" t="s">
        <v>4453</v>
      </c>
      <c r="J457" s="149"/>
      <c r="K457" s="149"/>
      <c r="L457" s="149"/>
      <c r="M457" s="149"/>
      <c r="N457" s="116">
        <v>302946972</v>
      </c>
    </row>
    <row r="458" spans="1:14">
      <c r="A458" s="166">
        <v>442</v>
      </c>
      <c r="B458" s="117">
        <v>106</v>
      </c>
      <c r="C458" s="239" t="s">
        <v>4325</v>
      </c>
      <c r="D458" s="262" t="s">
        <v>4325</v>
      </c>
      <c r="E458" s="263" t="s">
        <v>4325</v>
      </c>
      <c r="F458" s="290">
        <v>15</v>
      </c>
      <c r="G458" s="291">
        <v>15</v>
      </c>
      <c r="H458" s="299" t="s">
        <v>4454</v>
      </c>
      <c r="I458" s="300" t="s">
        <v>4454</v>
      </c>
      <c r="J458" s="149"/>
      <c r="K458" s="149"/>
      <c r="L458" s="149"/>
      <c r="M458" s="149"/>
      <c r="N458" s="116">
        <v>308806840</v>
      </c>
    </row>
    <row r="459" spans="1:14">
      <c r="A459" s="166">
        <v>443</v>
      </c>
      <c r="B459" s="117">
        <v>107</v>
      </c>
      <c r="C459" s="239" t="s">
        <v>4326</v>
      </c>
      <c r="D459" s="262" t="s">
        <v>4326</v>
      </c>
      <c r="E459" s="263" t="s">
        <v>4326</v>
      </c>
      <c r="F459" s="290">
        <v>43</v>
      </c>
      <c r="G459" s="291">
        <v>43</v>
      </c>
      <c r="H459" s="299" t="s">
        <v>4455</v>
      </c>
      <c r="I459" s="300" t="s">
        <v>4455</v>
      </c>
      <c r="J459" s="149"/>
      <c r="K459" s="149"/>
      <c r="L459" s="149"/>
      <c r="M459" s="149"/>
      <c r="N459" s="116">
        <v>302311591</v>
      </c>
    </row>
    <row r="460" spans="1:14">
      <c r="A460" s="166">
        <v>444</v>
      </c>
      <c r="B460" s="117">
        <v>108</v>
      </c>
      <c r="C460" s="239" t="s">
        <v>4327</v>
      </c>
      <c r="D460" s="262" t="s">
        <v>4327</v>
      </c>
      <c r="E460" s="263" t="s">
        <v>4327</v>
      </c>
      <c r="F460" s="290">
        <v>41</v>
      </c>
      <c r="G460" s="291">
        <v>41</v>
      </c>
      <c r="H460" s="299" t="s">
        <v>4456</v>
      </c>
      <c r="I460" s="300" t="s">
        <v>4456</v>
      </c>
      <c r="J460" s="149"/>
      <c r="K460" s="149"/>
      <c r="L460" s="149"/>
      <c r="M460" s="149"/>
      <c r="N460" s="116">
        <v>303069734</v>
      </c>
    </row>
    <row r="461" spans="1:14">
      <c r="A461" s="166">
        <v>445</v>
      </c>
      <c r="B461" s="117">
        <v>109</v>
      </c>
      <c r="C461" s="239" t="s">
        <v>4328</v>
      </c>
      <c r="D461" s="262" t="s">
        <v>4328</v>
      </c>
      <c r="E461" s="263" t="s">
        <v>4328</v>
      </c>
      <c r="F461" s="290">
        <v>41</v>
      </c>
      <c r="G461" s="291">
        <v>41</v>
      </c>
      <c r="H461" s="299" t="s">
        <v>4457</v>
      </c>
      <c r="I461" s="300" t="s">
        <v>4457</v>
      </c>
      <c r="J461" s="149"/>
      <c r="K461" s="149"/>
      <c r="L461" s="149"/>
      <c r="M461" s="149"/>
      <c r="N461" s="116">
        <v>306477786</v>
      </c>
    </row>
    <row r="462" spans="1:14">
      <c r="A462" s="166">
        <v>446</v>
      </c>
      <c r="B462" s="117">
        <v>110</v>
      </c>
      <c r="C462" s="239" t="s">
        <v>4329</v>
      </c>
      <c r="D462" s="262" t="s">
        <v>4329</v>
      </c>
      <c r="E462" s="263" t="s">
        <v>4329</v>
      </c>
      <c r="F462" s="290">
        <v>36</v>
      </c>
      <c r="G462" s="291">
        <v>36</v>
      </c>
      <c r="H462" s="299" t="s">
        <v>4458</v>
      </c>
      <c r="I462" s="300" t="s">
        <v>4458</v>
      </c>
      <c r="J462" s="149"/>
      <c r="K462" s="149"/>
      <c r="L462" s="149"/>
      <c r="M462" s="149"/>
      <c r="N462" s="116">
        <v>200849392</v>
      </c>
    </row>
    <row r="463" spans="1:14">
      <c r="A463" s="166">
        <v>447</v>
      </c>
      <c r="B463" s="117">
        <v>111</v>
      </c>
      <c r="C463" s="239" t="s">
        <v>4330</v>
      </c>
      <c r="D463" s="262" t="s">
        <v>4330</v>
      </c>
      <c r="E463" s="263" t="s">
        <v>4330</v>
      </c>
      <c r="F463" s="290">
        <v>4</v>
      </c>
      <c r="G463" s="291">
        <v>4</v>
      </c>
      <c r="H463" s="299" t="s">
        <v>4459</v>
      </c>
      <c r="I463" s="300" t="s">
        <v>4459</v>
      </c>
      <c r="J463" s="149"/>
      <c r="K463" s="149"/>
      <c r="L463" s="149"/>
      <c r="M463" s="149"/>
      <c r="N463" s="116">
        <v>303887491</v>
      </c>
    </row>
    <row r="464" spans="1:14">
      <c r="A464" s="166">
        <v>448</v>
      </c>
      <c r="B464" s="117">
        <v>112</v>
      </c>
      <c r="C464" s="239" t="s">
        <v>4331</v>
      </c>
      <c r="D464" s="262" t="s">
        <v>4331</v>
      </c>
      <c r="E464" s="263" t="s">
        <v>4331</v>
      </c>
      <c r="F464" s="290">
        <v>20</v>
      </c>
      <c r="G464" s="291">
        <v>20</v>
      </c>
      <c r="H464" s="299" t="s">
        <v>4460</v>
      </c>
      <c r="I464" s="300" t="s">
        <v>4460</v>
      </c>
      <c r="J464" s="149"/>
      <c r="K464" s="149"/>
      <c r="L464" s="149"/>
      <c r="M464" s="149"/>
      <c r="N464" s="116">
        <v>305748583</v>
      </c>
    </row>
    <row r="465" spans="1:14">
      <c r="A465" s="166">
        <v>449</v>
      </c>
      <c r="B465" s="117">
        <v>113</v>
      </c>
      <c r="C465" s="239" t="s">
        <v>4332</v>
      </c>
      <c r="D465" s="262" t="s">
        <v>4332</v>
      </c>
      <c r="E465" s="263" t="s">
        <v>4332</v>
      </c>
      <c r="F465" s="290">
        <v>27</v>
      </c>
      <c r="G465" s="291">
        <v>27</v>
      </c>
      <c r="H465" s="299" t="s">
        <v>4461</v>
      </c>
      <c r="I465" s="300" t="s">
        <v>4461</v>
      </c>
      <c r="J465" s="149"/>
      <c r="K465" s="149"/>
      <c r="L465" s="149"/>
      <c r="M465" s="149"/>
      <c r="N465" s="116">
        <v>304551174</v>
      </c>
    </row>
    <row r="466" spans="1:14">
      <c r="A466" s="166">
        <v>450</v>
      </c>
      <c r="B466" s="117">
        <v>114</v>
      </c>
      <c r="C466" s="239" t="s">
        <v>4333</v>
      </c>
      <c r="D466" s="262" t="s">
        <v>4333</v>
      </c>
      <c r="E466" s="263" t="s">
        <v>4333</v>
      </c>
      <c r="F466" s="290">
        <v>40</v>
      </c>
      <c r="G466" s="291">
        <v>40</v>
      </c>
      <c r="H466" s="299" t="s">
        <v>4462</v>
      </c>
      <c r="I466" s="300" t="s">
        <v>4462</v>
      </c>
      <c r="J466" s="149"/>
      <c r="K466" s="149"/>
      <c r="L466" s="149"/>
      <c r="M466" s="149"/>
      <c r="N466" s="116">
        <v>304418979</v>
      </c>
    </row>
    <row r="467" spans="1:14">
      <c r="A467" s="166">
        <v>451</v>
      </c>
      <c r="B467" s="117">
        <v>115</v>
      </c>
      <c r="C467" s="239" t="s">
        <v>4334</v>
      </c>
      <c r="D467" s="262" t="s">
        <v>4334</v>
      </c>
      <c r="E467" s="263" t="s">
        <v>4334</v>
      </c>
      <c r="F467" s="290">
        <v>60</v>
      </c>
      <c r="G467" s="291">
        <v>60</v>
      </c>
      <c r="H467" s="299" t="s">
        <v>4463</v>
      </c>
      <c r="I467" s="300" t="s">
        <v>4463</v>
      </c>
      <c r="J467" s="149"/>
      <c r="K467" s="149"/>
      <c r="L467" s="149"/>
      <c r="M467" s="149"/>
      <c r="N467" s="116">
        <v>205786714</v>
      </c>
    </row>
    <row r="468" spans="1:14">
      <c r="A468" s="166">
        <v>452</v>
      </c>
      <c r="B468" s="117">
        <v>116</v>
      </c>
      <c r="C468" s="239" t="s">
        <v>4335</v>
      </c>
      <c r="D468" s="262" t="s">
        <v>4335</v>
      </c>
      <c r="E468" s="263" t="s">
        <v>4335</v>
      </c>
      <c r="F468" s="290">
        <v>30</v>
      </c>
      <c r="G468" s="291">
        <v>30</v>
      </c>
      <c r="H468" s="299" t="s">
        <v>4464</v>
      </c>
      <c r="I468" s="300" t="s">
        <v>4464</v>
      </c>
      <c r="J468" s="149"/>
      <c r="K468" s="149"/>
      <c r="L468" s="149"/>
      <c r="M468" s="149"/>
      <c r="N468" s="116">
        <v>306422886</v>
      </c>
    </row>
    <row r="469" spans="1:14">
      <c r="A469" s="166">
        <v>453</v>
      </c>
      <c r="B469" s="117">
        <v>117</v>
      </c>
      <c r="C469" s="239" t="s">
        <v>4336</v>
      </c>
      <c r="D469" s="262" t="s">
        <v>4336</v>
      </c>
      <c r="E469" s="263" t="s">
        <v>4336</v>
      </c>
      <c r="F469" s="290">
        <v>50</v>
      </c>
      <c r="G469" s="291">
        <v>50</v>
      </c>
      <c r="H469" s="299" t="s">
        <v>4465</v>
      </c>
      <c r="I469" s="300" t="s">
        <v>4465</v>
      </c>
      <c r="J469" s="149"/>
      <c r="K469" s="149"/>
      <c r="L469" s="149"/>
      <c r="M469" s="149"/>
      <c r="N469" s="116">
        <v>302711047</v>
      </c>
    </row>
    <row r="470" spans="1:14">
      <c r="A470" s="166">
        <v>454</v>
      </c>
      <c r="B470" s="117">
        <v>118</v>
      </c>
      <c r="C470" s="239" t="s">
        <v>4337</v>
      </c>
      <c r="D470" s="262" t="s">
        <v>4337</v>
      </c>
      <c r="E470" s="263" t="s">
        <v>4337</v>
      </c>
      <c r="F470" s="290">
        <v>15</v>
      </c>
      <c r="G470" s="291">
        <v>15</v>
      </c>
      <c r="H470" s="299" t="s">
        <v>4466</v>
      </c>
      <c r="I470" s="300" t="s">
        <v>4466</v>
      </c>
      <c r="J470" s="149"/>
      <c r="K470" s="149"/>
      <c r="L470" s="149"/>
      <c r="M470" s="149"/>
      <c r="N470" s="116">
        <v>305967518</v>
      </c>
    </row>
    <row r="471" spans="1:14">
      <c r="A471" s="166">
        <v>455</v>
      </c>
      <c r="B471" s="117">
        <v>119</v>
      </c>
      <c r="C471" s="239" t="s">
        <v>4338</v>
      </c>
      <c r="D471" s="262" t="s">
        <v>4338</v>
      </c>
      <c r="E471" s="263" t="s">
        <v>4338</v>
      </c>
      <c r="F471" s="290">
        <v>25</v>
      </c>
      <c r="G471" s="291">
        <v>25</v>
      </c>
      <c r="H471" s="299" t="s">
        <v>4467</v>
      </c>
      <c r="I471" s="300" t="s">
        <v>4467</v>
      </c>
      <c r="J471" s="149"/>
      <c r="K471" s="149"/>
      <c r="L471" s="149"/>
      <c r="M471" s="149"/>
      <c r="N471" s="116">
        <v>305496338</v>
      </c>
    </row>
    <row r="472" spans="1:14">
      <c r="A472" s="166">
        <v>456</v>
      </c>
      <c r="B472" s="117">
        <v>120</v>
      </c>
      <c r="C472" s="239" t="s">
        <v>4339</v>
      </c>
      <c r="D472" s="262" t="s">
        <v>4339</v>
      </c>
      <c r="E472" s="263" t="s">
        <v>4339</v>
      </c>
      <c r="F472" s="290">
        <v>4</v>
      </c>
      <c r="G472" s="291">
        <v>4</v>
      </c>
      <c r="H472" s="299" t="s">
        <v>4468</v>
      </c>
      <c r="I472" s="300" t="s">
        <v>4468</v>
      </c>
      <c r="J472" s="149"/>
      <c r="K472" s="149"/>
      <c r="L472" s="149"/>
      <c r="M472" s="149"/>
      <c r="N472" s="116">
        <v>306228873</v>
      </c>
    </row>
    <row r="473" spans="1:14">
      <c r="A473" s="166">
        <v>457</v>
      </c>
      <c r="B473" s="117">
        <v>121</v>
      </c>
      <c r="C473" s="239" t="s">
        <v>4340</v>
      </c>
      <c r="D473" s="262" t="s">
        <v>4340</v>
      </c>
      <c r="E473" s="263" t="s">
        <v>4340</v>
      </c>
      <c r="F473" s="290">
        <v>12</v>
      </c>
      <c r="G473" s="291">
        <v>12</v>
      </c>
      <c r="H473" s="299" t="s">
        <v>4469</v>
      </c>
      <c r="I473" s="300" t="s">
        <v>4469</v>
      </c>
      <c r="J473" s="149"/>
      <c r="K473" s="149"/>
      <c r="L473" s="149"/>
      <c r="M473" s="149"/>
      <c r="N473" s="116">
        <v>305689966</v>
      </c>
    </row>
    <row r="474" spans="1:14">
      <c r="A474" s="166">
        <v>458</v>
      </c>
      <c r="B474" s="117">
        <v>122</v>
      </c>
      <c r="C474" s="239" t="s">
        <v>4341</v>
      </c>
      <c r="D474" s="262" t="s">
        <v>4341</v>
      </c>
      <c r="E474" s="263" t="s">
        <v>4341</v>
      </c>
      <c r="F474" s="290">
        <v>10</v>
      </c>
      <c r="G474" s="291">
        <v>10</v>
      </c>
      <c r="H474" s="299" t="s">
        <v>4470</v>
      </c>
      <c r="I474" s="300" t="s">
        <v>4470</v>
      </c>
      <c r="J474" s="149"/>
      <c r="K474" s="149"/>
      <c r="L474" s="149"/>
      <c r="M474" s="149"/>
      <c r="N474" s="116">
        <v>304718122</v>
      </c>
    </row>
    <row r="475" spans="1:14">
      <c r="A475" s="166">
        <v>459</v>
      </c>
      <c r="B475" s="117">
        <v>123</v>
      </c>
      <c r="C475" s="239" t="s">
        <v>4342</v>
      </c>
      <c r="D475" s="262" t="s">
        <v>4342</v>
      </c>
      <c r="E475" s="263" t="s">
        <v>4342</v>
      </c>
      <c r="F475" s="290">
        <v>15</v>
      </c>
      <c r="G475" s="291">
        <v>15</v>
      </c>
      <c r="H475" s="299" t="s">
        <v>4471</v>
      </c>
      <c r="I475" s="300" t="s">
        <v>4471</v>
      </c>
      <c r="J475" s="149"/>
      <c r="K475" s="149"/>
      <c r="L475" s="149"/>
      <c r="M475" s="149"/>
      <c r="N475" s="116">
        <v>302934014</v>
      </c>
    </row>
    <row r="476" spans="1:14">
      <c r="A476" s="166">
        <v>460</v>
      </c>
      <c r="B476" s="117">
        <v>124</v>
      </c>
      <c r="C476" s="239" t="s">
        <v>4343</v>
      </c>
      <c r="D476" s="262" t="s">
        <v>4343</v>
      </c>
      <c r="E476" s="263" t="s">
        <v>4343</v>
      </c>
      <c r="F476" s="290">
        <v>51</v>
      </c>
      <c r="G476" s="291">
        <v>51</v>
      </c>
      <c r="H476" s="299" t="s">
        <v>4472</v>
      </c>
      <c r="I476" s="300" t="s">
        <v>4472</v>
      </c>
      <c r="J476" s="149"/>
      <c r="K476" s="149"/>
      <c r="L476" s="149"/>
      <c r="M476" s="149"/>
      <c r="N476" s="116">
        <v>302159954</v>
      </c>
    </row>
    <row r="477" spans="1:14">
      <c r="A477" s="166">
        <v>461</v>
      </c>
      <c r="B477" s="117">
        <v>125</v>
      </c>
      <c r="C477" s="239" t="s">
        <v>4344</v>
      </c>
      <c r="D477" s="262" t="s">
        <v>4344</v>
      </c>
      <c r="E477" s="263" t="s">
        <v>4344</v>
      </c>
      <c r="F477" s="290">
        <v>20</v>
      </c>
      <c r="G477" s="291">
        <v>20</v>
      </c>
      <c r="H477" s="299" t="s">
        <v>4473</v>
      </c>
      <c r="I477" s="300" t="s">
        <v>4473</v>
      </c>
      <c r="J477" s="149"/>
      <c r="K477" s="149"/>
      <c r="L477" s="149"/>
      <c r="M477" s="149"/>
      <c r="N477" s="116">
        <v>303795662</v>
      </c>
    </row>
    <row r="478" spans="1:14">
      <c r="A478" s="166">
        <v>462</v>
      </c>
      <c r="B478" s="117">
        <v>126</v>
      </c>
      <c r="C478" s="239" t="s">
        <v>4345</v>
      </c>
      <c r="D478" s="262" t="s">
        <v>4345</v>
      </c>
      <c r="E478" s="263" t="s">
        <v>4345</v>
      </c>
      <c r="F478" s="290">
        <v>74</v>
      </c>
      <c r="G478" s="291">
        <v>74</v>
      </c>
      <c r="H478" s="299" t="s">
        <v>4474</v>
      </c>
      <c r="I478" s="300" t="s">
        <v>4474</v>
      </c>
      <c r="J478" s="149"/>
      <c r="K478" s="149"/>
      <c r="L478" s="149"/>
      <c r="M478" s="149"/>
      <c r="N478" s="116">
        <v>308520082</v>
      </c>
    </row>
    <row r="479" spans="1:14">
      <c r="A479" s="166">
        <v>463</v>
      </c>
      <c r="B479" s="117">
        <v>127</v>
      </c>
      <c r="C479" s="239" t="s">
        <v>4346</v>
      </c>
      <c r="D479" s="262" t="s">
        <v>4346</v>
      </c>
      <c r="E479" s="263" t="s">
        <v>4346</v>
      </c>
      <c r="F479" s="290">
        <v>14</v>
      </c>
      <c r="G479" s="291">
        <v>14</v>
      </c>
      <c r="H479" s="299" t="s">
        <v>4475</v>
      </c>
      <c r="I479" s="300" t="s">
        <v>4475</v>
      </c>
      <c r="J479" s="149"/>
      <c r="K479" s="149"/>
      <c r="L479" s="149"/>
      <c r="M479" s="149"/>
      <c r="N479" s="116">
        <v>303044987</v>
      </c>
    </row>
    <row r="480" spans="1:14">
      <c r="A480" s="166">
        <v>464</v>
      </c>
      <c r="B480" s="117">
        <v>128</v>
      </c>
      <c r="C480" s="239" t="s">
        <v>4347</v>
      </c>
      <c r="D480" s="262" t="s">
        <v>4347</v>
      </c>
      <c r="E480" s="263" t="s">
        <v>4347</v>
      </c>
      <c r="F480" s="290">
        <v>21</v>
      </c>
      <c r="G480" s="291">
        <v>21</v>
      </c>
      <c r="H480" s="299" t="s">
        <v>4476</v>
      </c>
      <c r="I480" s="300" t="s">
        <v>4476</v>
      </c>
      <c r="J480" s="149"/>
      <c r="K480" s="149"/>
      <c r="L480" s="149"/>
      <c r="M480" s="149"/>
      <c r="N480" s="116">
        <v>302973877</v>
      </c>
    </row>
    <row r="481" spans="1:14">
      <c r="A481" s="166">
        <v>465</v>
      </c>
      <c r="B481" s="117">
        <v>129</v>
      </c>
      <c r="C481" s="239" t="s">
        <v>4348</v>
      </c>
      <c r="D481" s="262" t="s">
        <v>4348</v>
      </c>
      <c r="E481" s="263" t="s">
        <v>4348</v>
      </c>
      <c r="F481" s="290">
        <v>15</v>
      </c>
      <c r="G481" s="291">
        <v>15</v>
      </c>
      <c r="H481" s="299" t="s">
        <v>4477</v>
      </c>
      <c r="I481" s="300" t="s">
        <v>4477</v>
      </c>
      <c r="J481" s="149"/>
      <c r="K481" s="149"/>
      <c r="L481" s="149"/>
      <c r="M481" s="149"/>
      <c r="N481" s="116">
        <v>302988114</v>
      </c>
    </row>
    <row r="482" spans="1:14">
      <c r="A482" s="166">
        <v>466</v>
      </c>
      <c r="B482" s="117">
        <v>130</v>
      </c>
      <c r="C482" s="239" t="s">
        <v>4349</v>
      </c>
      <c r="D482" s="262" t="s">
        <v>4349</v>
      </c>
      <c r="E482" s="263" t="s">
        <v>4349</v>
      </c>
      <c r="F482" s="290">
        <v>21</v>
      </c>
      <c r="G482" s="291">
        <v>21</v>
      </c>
      <c r="H482" s="299" t="s">
        <v>4478</v>
      </c>
      <c r="I482" s="300" t="s">
        <v>4478</v>
      </c>
      <c r="J482" s="149"/>
      <c r="K482" s="149"/>
      <c r="L482" s="149"/>
      <c r="M482" s="149"/>
      <c r="N482" s="116">
        <v>305615417</v>
      </c>
    </row>
    <row r="483" spans="1:14">
      <c r="A483" s="166">
        <v>467</v>
      </c>
      <c r="B483" s="117">
        <v>131</v>
      </c>
      <c r="C483" s="239" t="s">
        <v>4350</v>
      </c>
      <c r="D483" s="262" t="s">
        <v>4350</v>
      </c>
      <c r="E483" s="263" t="s">
        <v>4350</v>
      </c>
      <c r="F483" s="290">
        <v>35</v>
      </c>
      <c r="G483" s="291">
        <v>35</v>
      </c>
      <c r="H483" s="299" t="s">
        <v>4479</v>
      </c>
      <c r="I483" s="300" t="s">
        <v>4479</v>
      </c>
      <c r="J483" s="149"/>
      <c r="K483" s="149"/>
      <c r="L483" s="149"/>
      <c r="M483" s="149"/>
      <c r="N483" s="116">
        <v>305556238</v>
      </c>
    </row>
    <row r="484" spans="1:14">
      <c r="A484" s="166">
        <v>468</v>
      </c>
      <c r="B484" s="117">
        <v>132</v>
      </c>
      <c r="C484" s="239" t="s">
        <v>4351</v>
      </c>
      <c r="D484" s="262" t="s">
        <v>4351</v>
      </c>
      <c r="E484" s="263" t="s">
        <v>4351</v>
      </c>
      <c r="F484" s="290">
        <v>20</v>
      </c>
      <c r="G484" s="291">
        <v>20</v>
      </c>
      <c r="H484" s="299" t="s">
        <v>4480</v>
      </c>
      <c r="I484" s="300" t="s">
        <v>4480</v>
      </c>
      <c r="J484" s="149"/>
      <c r="K484" s="149"/>
      <c r="L484" s="149"/>
      <c r="M484" s="149"/>
      <c r="N484" s="116">
        <v>206935804</v>
      </c>
    </row>
    <row r="485" spans="1:14">
      <c r="A485" s="166">
        <v>469</v>
      </c>
      <c r="B485" s="117">
        <v>133</v>
      </c>
      <c r="C485" s="239" t="s">
        <v>4352</v>
      </c>
      <c r="D485" s="262" t="s">
        <v>4352</v>
      </c>
      <c r="E485" s="263" t="s">
        <v>4352</v>
      </c>
      <c r="F485" s="290">
        <v>28</v>
      </c>
      <c r="G485" s="291">
        <v>28</v>
      </c>
      <c r="H485" s="299" t="s">
        <v>4481</v>
      </c>
      <c r="I485" s="300" t="s">
        <v>4481</v>
      </c>
      <c r="J485" s="149"/>
      <c r="K485" s="149"/>
      <c r="L485" s="149"/>
      <c r="M485" s="149"/>
      <c r="N485" s="116">
        <v>304837189</v>
      </c>
    </row>
    <row r="486" spans="1:14">
      <c r="A486" s="166">
        <v>470</v>
      </c>
      <c r="B486" s="117">
        <v>134</v>
      </c>
      <c r="C486" s="239" t="s">
        <v>4353</v>
      </c>
      <c r="D486" s="262" t="s">
        <v>4353</v>
      </c>
      <c r="E486" s="263" t="s">
        <v>4353</v>
      </c>
      <c r="F486" s="290">
        <v>300</v>
      </c>
      <c r="G486" s="291">
        <v>300</v>
      </c>
      <c r="H486" s="299" t="s">
        <v>4482</v>
      </c>
      <c r="I486" s="300" t="s">
        <v>4482</v>
      </c>
      <c r="J486" s="149"/>
      <c r="K486" s="149"/>
      <c r="L486" s="149"/>
      <c r="M486" s="149"/>
      <c r="N486" s="116">
        <v>302673388</v>
      </c>
    </row>
    <row r="487" spans="1:14">
      <c r="A487" s="166">
        <v>471</v>
      </c>
      <c r="B487" s="117">
        <v>135</v>
      </c>
      <c r="C487" s="239" t="s">
        <v>4354</v>
      </c>
      <c r="D487" s="262" t="s">
        <v>4354</v>
      </c>
      <c r="E487" s="263" t="s">
        <v>4354</v>
      </c>
      <c r="F487" s="290">
        <v>15</v>
      </c>
      <c r="G487" s="291">
        <v>15</v>
      </c>
      <c r="H487" s="299" t="s">
        <v>4483</v>
      </c>
      <c r="I487" s="300" t="s">
        <v>4483</v>
      </c>
      <c r="J487" s="149"/>
      <c r="K487" s="149"/>
      <c r="L487" s="149"/>
      <c r="M487" s="149"/>
      <c r="N487" s="116">
        <v>308503980</v>
      </c>
    </row>
    <row r="488" spans="1:14">
      <c r="A488" s="166">
        <v>472</v>
      </c>
      <c r="B488" s="117">
        <v>136</v>
      </c>
      <c r="C488" s="239" t="s">
        <v>4355</v>
      </c>
      <c r="D488" s="262" t="s">
        <v>4355</v>
      </c>
      <c r="E488" s="263" t="s">
        <v>4355</v>
      </c>
      <c r="F488" s="290">
        <v>20</v>
      </c>
      <c r="G488" s="291">
        <v>20</v>
      </c>
      <c r="H488" s="299" t="s">
        <v>4484</v>
      </c>
      <c r="I488" s="300" t="s">
        <v>4484</v>
      </c>
      <c r="J488" s="149"/>
      <c r="K488" s="149"/>
      <c r="L488" s="149"/>
      <c r="M488" s="149"/>
      <c r="N488" s="116">
        <v>305110627</v>
      </c>
    </row>
    <row r="489" spans="1:14">
      <c r="A489" s="166">
        <v>473</v>
      </c>
      <c r="B489" s="117">
        <v>137</v>
      </c>
      <c r="C489" s="239" t="s">
        <v>4356</v>
      </c>
      <c r="D489" s="262" t="s">
        <v>4356</v>
      </c>
      <c r="E489" s="263" t="s">
        <v>4356</v>
      </c>
      <c r="F489" s="290">
        <v>84</v>
      </c>
      <c r="G489" s="291">
        <v>84</v>
      </c>
      <c r="H489" s="299" t="s">
        <v>4485</v>
      </c>
      <c r="I489" s="300" t="s">
        <v>4485</v>
      </c>
      <c r="J489" s="149"/>
      <c r="K489" s="149"/>
      <c r="L489" s="149"/>
      <c r="M489" s="149"/>
      <c r="N489" s="116">
        <v>205547250</v>
      </c>
    </row>
    <row r="490" spans="1:14">
      <c r="A490" s="166">
        <v>474</v>
      </c>
      <c r="B490" s="117">
        <v>138</v>
      </c>
      <c r="C490" s="239" t="s">
        <v>4357</v>
      </c>
      <c r="D490" s="262" t="s">
        <v>4357</v>
      </c>
      <c r="E490" s="263" t="s">
        <v>4357</v>
      </c>
      <c r="F490" s="290">
        <v>4</v>
      </c>
      <c r="G490" s="291">
        <v>4</v>
      </c>
      <c r="H490" s="299" t="s">
        <v>4486</v>
      </c>
      <c r="I490" s="300" t="s">
        <v>4486</v>
      </c>
      <c r="J490" s="149"/>
      <c r="K490" s="149"/>
      <c r="L490" s="149"/>
      <c r="M490" s="149"/>
      <c r="N490" s="116">
        <v>300844405</v>
      </c>
    </row>
    <row r="491" spans="1:14">
      <c r="A491" s="166">
        <v>475</v>
      </c>
      <c r="B491" s="117">
        <v>139</v>
      </c>
      <c r="C491" s="239" t="s">
        <v>4358</v>
      </c>
      <c r="D491" s="262" t="s">
        <v>4358</v>
      </c>
      <c r="E491" s="263" t="s">
        <v>4358</v>
      </c>
      <c r="F491" s="290">
        <v>28</v>
      </c>
      <c r="G491" s="291">
        <v>28</v>
      </c>
      <c r="H491" s="299" t="s">
        <v>4487</v>
      </c>
      <c r="I491" s="300" t="s">
        <v>4487</v>
      </c>
      <c r="J491" s="149"/>
      <c r="K491" s="149"/>
      <c r="L491" s="149"/>
      <c r="M491" s="149"/>
      <c r="N491" s="116">
        <v>307145565</v>
      </c>
    </row>
    <row r="492" spans="1:14">
      <c r="A492" s="166">
        <v>476</v>
      </c>
      <c r="B492" s="117">
        <v>140</v>
      </c>
      <c r="C492" s="239" t="s">
        <v>4359</v>
      </c>
      <c r="D492" s="262" t="s">
        <v>4359</v>
      </c>
      <c r="E492" s="263" t="s">
        <v>4359</v>
      </c>
      <c r="F492" s="290">
        <v>25</v>
      </c>
      <c r="G492" s="291">
        <v>25</v>
      </c>
      <c r="H492" s="299" t="s">
        <v>4488</v>
      </c>
      <c r="I492" s="300" t="s">
        <v>4488</v>
      </c>
      <c r="J492" s="149"/>
      <c r="K492" s="149"/>
      <c r="L492" s="149"/>
      <c r="M492" s="149"/>
      <c r="N492" s="116">
        <v>305164583</v>
      </c>
    </row>
    <row r="493" spans="1:14">
      <c r="A493" s="292" t="s">
        <v>1228</v>
      </c>
      <c r="B493" s="261"/>
      <c r="C493" s="261"/>
      <c r="D493" s="261"/>
      <c r="E493" s="261"/>
      <c r="F493" s="261"/>
      <c r="G493" s="261"/>
      <c r="H493" s="261"/>
      <c r="I493" s="261"/>
      <c r="J493" s="261"/>
      <c r="K493" s="261"/>
      <c r="L493" s="261"/>
      <c r="M493" s="261"/>
      <c r="N493" s="293"/>
    </row>
    <row r="494" spans="1:14">
      <c r="A494" s="166">
        <v>477</v>
      </c>
      <c r="B494" s="117">
        <v>1</v>
      </c>
      <c r="C494" s="239" t="s">
        <v>4755</v>
      </c>
      <c r="D494" s="262" t="s">
        <v>4529</v>
      </c>
      <c r="E494" s="263" t="s">
        <v>4529</v>
      </c>
      <c r="F494" s="290">
        <v>34</v>
      </c>
      <c r="G494" s="291">
        <v>34</v>
      </c>
      <c r="H494" s="299" t="s">
        <v>4629</v>
      </c>
      <c r="I494" s="300" t="s">
        <v>4629</v>
      </c>
      <c r="J494" s="149"/>
      <c r="K494" s="149"/>
      <c r="L494" s="149"/>
      <c r="M494" s="149"/>
      <c r="N494" s="116">
        <v>305987080</v>
      </c>
    </row>
    <row r="495" spans="1:14">
      <c r="A495" s="166">
        <v>478</v>
      </c>
      <c r="B495" s="117">
        <v>2</v>
      </c>
      <c r="C495" s="239" t="s">
        <v>4530</v>
      </c>
      <c r="D495" s="262" t="s">
        <v>4530</v>
      </c>
      <c r="E495" s="263" t="s">
        <v>4530</v>
      </c>
      <c r="F495" s="290">
        <v>6</v>
      </c>
      <c r="G495" s="291">
        <v>6</v>
      </c>
      <c r="H495" s="299" t="s">
        <v>4630</v>
      </c>
      <c r="I495" s="300" t="s">
        <v>4630</v>
      </c>
      <c r="J495" s="149"/>
      <c r="K495" s="149"/>
      <c r="L495" s="149"/>
      <c r="M495" s="149"/>
      <c r="N495" s="116">
        <v>302195832</v>
      </c>
    </row>
    <row r="496" spans="1:14">
      <c r="A496" s="166">
        <v>479</v>
      </c>
      <c r="B496" s="117">
        <v>3</v>
      </c>
      <c r="C496" s="239" t="s">
        <v>4531</v>
      </c>
      <c r="D496" s="262" t="s">
        <v>4531</v>
      </c>
      <c r="E496" s="263" t="s">
        <v>4531</v>
      </c>
      <c r="F496" s="290">
        <v>12</v>
      </c>
      <c r="G496" s="291">
        <v>12</v>
      </c>
      <c r="H496" s="299" t="s">
        <v>4631</v>
      </c>
      <c r="I496" s="300" t="s">
        <v>4631</v>
      </c>
      <c r="J496" s="149"/>
      <c r="K496" s="149"/>
      <c r="L496" s="149"/>
      <c r="M496" s="149"/>
      <c r="N496" s="116">
        <v>200145637</v>
      </c>
    </row>
    <row r="497" spans="1:14">
      <c r="A497" s="166">
        <v>480</v>
      </c>
      <c r="B497" s="117">
        <v>4</v>
      </c>
      <c r="C497" s="239" t="s">
        <v>4532</v>
      </c>
      <c r="D497" s="262" t="s">
        <v>4532</v>
      </c>
      <c r="E497" s="263" t="s">
        <v>4532</v>
      </c>
      <c r="F497" s="290">
        <v>4</v>
      </c>
      <c r="G497" s="291">
        <v>4</v>
      </c>
      <c r="H497" s="299" t="s">
        <v>4632</v>
      </c>
      <c r="I497" s="300" t="s">
        <v>4632</v>
      </c>
      <c r="J497" s="149"/>
      <c r="K497" s="149"/>
      <c r="L497" s="149"/>
      <c r="M497" s="149"/>
      <c r="N497" s="116">
        <v>201104694</v>
      </c>
    </row>
    <row r="498" spans="1:14">
      <c r="A498" s="166">
        <v>481</v>
      </c>
      <c r="B498" s="117">
        <v>5</v>
      </c>
      <c r="C498" s="239" t="s">
        <v>4533</v>
      </c>
      <c r="D498" s="262" t="s">
        <v>4533</v>
      </c>
      <c r="E498" s="263" t="s">
        <v>4533</v>
      </c>
      <c r="F498" s="290">
        <v>4</v>
      </c>
      <c r="G498" s="291">
        <v>4</v>
      </c>
      <c r="H498" s="299" t="s">
        <v>4633</v>
      </c>
      <c r="I498" s="300" t="s">
        <v>4633</v>
      </c>
      <c r="J498" s="149"/>
      <c r="K498" s="149"/>
      <c r="L498" s="149"/>
      <c r="M498" s="149"/>
      <c r="N498" s="116">
        <v>203768824</v>
      </c>
    </row>
    <row r="499" spans="1:14">
      <c r="A499" s="166">
        <v>482</v>
      </c>
      <c r="B499" s="117">
        <v>6</v>
      </c>
      <c r="C499" s="239" t="s">
        <v>4534</v>
      </c>
      <c r="D499" s="262" t="s">
        <v>4534</v>
      </c>
      <c r="E499" s="263" t="s">
        <v>4534</v>
      </c>
      <c r="F499" s="290">
        <v>116</v>
      </c>
      <c r="G499" s="291">
        <v>116</v>
      </c>
      <c r="H499" s="299" t="s">
        <v>2746</v>
      </c>
      <c r="I499" s="300" t="s">
        <v>2746</v>
      </c>
      <c r="J499" s="149"/>
      <c r="K499" s="149"/>
      <c r="L499" s="149"/>
      <c r="M499" s="149"/>
      <c r="N499" s="116">
        <v>306498737</v>
      </c>
    </row>
    <row r="500" spans="1:14">
      <c r="A500" s="166">
        <v>483</v>
      </c>
      <c r="B500" s="117">
        <v>7</v>
      </c>
      <c r="C500" s="239" t="s">
        <v>4535</v>
      </c>
      <c r="D500" s="262" t="s">
        <v>4535</v>
      </c>
      <c r="E500" s="263" t="s">
        <v>4535</v>
      </c>
      <c r="F500" s="290">
        <v>56</v>
      </c>
      <c r="G500" s="291">
        <v>56</v>
      </c>
      <c r="H500" s="299" t="s">
        <v>2747</v>
      </c>
      <c r="I500" s="300" t="s">
        <v>2747</v>
      </c>
      <c r="J500" s="149"/>
      <c r="K500" s="149"/>
      <c r="L500" s="149"/>
      <c r="M500" s="149"/>
      <c r="N500" s="116">
        <v>205287354</v>
      </c>
    </row>
    <row r="501" spans="1:14">
      <c r="A501" s="166">
        <v>484</v>
      </c>
      <c r="B501" s="117">
        <v>8</v>
      </c>
      <c r="C501" s="239" t="s">
        <v>4536</v>
      </c>
      <c r="D501" s="262" t="s">
        <v>4536</v>
      </c>
      <c r="E501" s="263" t="s">
        <v>4536</v>
      </c>
      <c r="F501" s="290">
        <v>71</v>
      </c>
      <c r="G501" s="291">
        <v>71</v>
      </c>
      <c r="H501" s="299" t="s">
        <v>2748</v>
      </c>
      <c r="I501" s="300" t="s">
        <v>2748</v>
      </c>
      <c r="J501" s="149"/>
      <c r="K501" s="149"/>
      <c r="L501" s="149"/>
      <c r="M501" s="149"/>
      <c r="N501" s="116">
        <v>307757452</v>
      </c>
    </row>
    <row r="502" spans="1:14">
      <c r="A502" s="166">
        <v>485</v>
      </c>
      <c r="B502" s="117">
        <v>9</v>
      </c>
      <c r="C502" s="239" t="s">
        <v>4537</v>
      </c>
      <c r="D502" s="262" t="s">
        <v>4537</v>
      </c>
      <c r="E502" s="263" t="s">
        <v>4537</v>
      </c>
      <c r="F502" s="290">
        <v>55</v>
      </c>
      <c r="G502" s="291">
        <v>55</v>
      </c>
      <c r="H502" s="299" t="s">
        <v>3245</v>
      </c>
      <c r="I502" s="300" t="s">
        <v>3245</v>
      </c>
      <c r="J502" s="149"/>
      <c r="K502" s="149"/>
      <c r="L502" s="149"/>
      <c r="M502" s="149"/>
      <c r="N502" s="116">
        <v>307591352</v>
      </c>
    </row>
    <row r="503" spans="1:14">
      <c r="A503" s="166">
        <v>486</v>
      </c>
      <c r="B503" s="117">
        <v>10</v>
      </c>
      <c r="C503" s="239" t="s">
        <v>4538</v>
      </c>
      <c r="D503" s="262" t="s">
        <v>4538</v>
      </c>
      <c r="E503" s="263" t="s">
        <v>4538</v>
      </c>
      <c r="F503" s="290">
        <v>151</v>
      </c>
      <c r="G503" s="291">
        <v>151</v>
      </c>
      <c r="H503" s="299" t="s">
        <v>2749</v>
      </c>
      <c r="I503" s="300" t="s">
        <v>2749</v>
      </c>
      <c r="J503" s="149"/>
      <c r="K503" s="149"/>
      <c r="L503" s="149"/>
      <c r="M503" s="149"/>
      <c r="N503" s="116">
        <v>307666961</v>
      </c>
    </row>
    <row r="504" spans="1:14">
      <c r="A504" s="166">
        <v>487</v>
      </c>
      <c r="B504" s="117">
        <v>11</v>
      </c>
      <c r="C504" s="239" t="s">
        <v>4539</v>
      </c>
      <c r="D504" s="262" t="s">
        <v>4539</v>
      </c>
      <c r="E504" s="263" t="s">
        <v>4539</v>
      </c>
      <c r="F504" s="290">
        <v>147</v>
      </c>
      <c r="G504" s="291">
        <v>147</v>
      </c>
      <c r="H504" s="299" t="s">
        <v>2750</v>
      </c>
      <c r="I504" s="300" t="s">
        <v>2750</v>
      </c>
      <c r="J504" s="149"/>
      <c r="K504" s="149"/>
      <c r="L504" s="149"/>
      <c r="M504" s="149"/>
      <c r="N504" s="116">
        <v>307669934</v>
      </c>
    </row>
    <row r="505" spans="1:14">
      <c r="A505" s="166">
        <v>488</v>
      </c>
      <c r="B505" s="117">
        <v>12</v>
      </c>
      <c r="C505" s="239" t="s">
        <v>4540</v>
      </c>
      <c r="D505" s="262" t="s">
        <v>4540</v>
      </c>
      <c r="E505" s="263" t="s">
        <v>4540</v>
      </c>
      <c r="F505" s="290">
        <v>125</v>
      </c>
      <c r="G505" s="291">
        <v>125</v>
      </c>
      <c r="H505" s="299" t="s">
        <v>2751</v>
      </c>
      <c r="I505" s="300" t="s">
        <v>2751</v>
      </c>
      <c r="J505" s="149"/>
      <c r="K505" s="149"/>
      <c r="L505" s="149"/>
      <c r="M505" s="149"/>
      <c r="N505" s="116">
        <v>300948797</v>
      </c>
    </row>
    <row r="506" spans="1:14">
      <c r="A506" s="166">
        <v>489</v>
      </c>
      <c r="B506" s="117">
        <v>13</v>
      </c>
      <c r="C506" s="239" t="s">
        <v>4541</v>
      </c>
      <c r="D506" s="262" t="s">
        <v>4541</v>
      </c>
      <c r="E506" s="263" t="s">
        <v>4541</v>
      </c>
      <c r="F506" s="290">
        <v>121</v>
      </c>
      <c r="G506" s="291">
        <v>121</v>
      </c>
      <c r="H506" s="299" t="s">
        <v>4633</v>
      </c>
      <c r="I506" s="300" t="s">
        <v>4633</v>
      </c>
      <c r="J506" s="149"/>
      <c r="K506" s="149"/>
      <c r="L506" s="149"/>
      <c r="M506" s="149"/>
      <c r="N506" s="116">
        <v>307715077</v>
      </c>
    </row>
    <row r="507" spans="1:14">
      <c r="A507" s="166">
        <v>490</v>
      </c>
      <c r="B507" s="117">
        <v>14</v>
      </c>
      <c r="C507" s="239" t="s">
        <v>4542</v>
      </c>
      <c r="D507" s="262" t="s">
        <v>4542</v>
      </c>
      <c r="E507" s="263" t="s">
        <v>4542</v>
      </c>
      <c r="F507" s="290">
        <v>62</v>
      </c>
      <c r="G507" s="291">
        <v>62</v>
      </c>
      <c r="H507" s="299" t="s">
        <v>4634</v>
      </c>
      <c r="I507" s="300" t="s">
        <v>4634</v>
      </c>
      <c r="J507" s="149"/>
      <c r="K507" s="149"/>
      <c r="L507" s="149"/>
      <c r="M507" s="149"/>
      <c r="N507" s="116">
        <v>306206394</v>
      </c>
    </row>
    <row r="508" spans="1:14">
      <c r="A508" s="166">
        <v>491</v>
      </c>
      <c r="B508" s="117">
        <v>15</v>
      </c>
      <c r="C508" s="239" t="s">
        <v>4543</v>
      </c>
      <c r="D508" s="262" t="s">
        <v>4543</v>
      </c>
      <c r="E508" s="263" t="s">
        <v>4543</v>
      </c>
      <c r="F508" s="290">
        <v>130</v>
      </c>
      <c r="G508" s="291">
        <v>130</v>
      </c>
      <c r="H508" s="299" t="s">
        <v>4635</v>
      </c>
      <c r="I508" s="300" t="s">
        <v>4635</v>
      </c>
      <c r="J508" s="149"/>
      <c r="K508" s="149"/>
      <c r="L508" s="149"/>
      <c r="M508" s="149"/>
      <c r="N508" s="116">
        <v>305930825</v>
      </c>
    </row>
    <row r="509" spans="1:14">
      <c r="A509" s="166">
        <v>492</v>
      </c>
      <c r="B509" s="117">
        <v>16</v>
      </c>
      <c r="C509" s="239" t="s">
        <v>4544</v>
      </c>
      <c r="D509" s="262" t="s">
        <v>4544</v>
      </c>
      <c r="E509" s="263" t="s">
        <v>4544</v>
      </c>
      <c r="F509" s="290">
        <v>94</v>
      </c>
      <c r="G509" s="291">
        <v>94</v>
      </c>
      <c r="H509" s="299" t="s">
        <v>4636</v>
      </c>
      <c r="I509" s="300" t="s">
        <v>4636</v>
      </c>
      <c r="J509" s="149"/>
      <c r="K509" s="149"/>
      <c r="L509" s="149"/>
      <c r="M509" s="149"/>
      <c r="N509" s="116">
        <v>306385600</v>
      </c>
    </row>
    <row r="510" spans="1:14">
      <c r="A510" s="166">
        <v>493</v>
      </c>
      <c r="B510" s="117">
        <v>17</v>
      </c>
      <c r="C510" s="239" t="s">
        <v>4545</v>
      </c>
      <c r="D510" s="262" t="s">
        <v>4545</v>
      </c>
      <c r="E510" s="263" t="s">
        <v>4545</v>
      </c>
      <c r="F510" s="290">
        <v>151</v>
      </c>
      <c r="G510" s="291">
        <v>151</v>
      </c>
      <c r="H510" s="299" t="s">
        <v>4637</v>
      </c>
      <c r="I510" s="300" t="s">
        <v>4637</v>
      </c>
      <c r="J510" s="149"/>
      <c r="K510" s="149"/>
      <c r="L510" s="149"/>
      <c r="M510" s="149"/>
      <c r="N510" s="116">
        <v>206726960</v>
      </c>
    </row>
    <row r="511" spans="1:14">
      <c r="A511" s="166">
        <v>494</v>
      </c>
      <c r="B511" s="117">
        <v>18</v>
      </c>
      <c r="C511" s="239" t="s">
        <v>4546</v>
      </c>
      <c r="D511" s="262" t="s">
        <v>4546</v>
      </c>
      <c r="E511" s="263" t="s">
        <v>4546</v>
      </c>
      <c r="F511" s="290">
        <v>84</v>
      </c>
      <c r="G511" s="291">
        <v>84</v>
      </c>
      <c r="H511" s="299" t="s">
        <v>4638</v>
      </c>
      <c r="I511" s="300" t="s">
        <v>4638</v>
      </c>
      <c r="J511" s="149"/>
      <c r="K511" s="149"/>
      <c r="L511" s="149"/>
      <c r="M511" s="149"/>
      <c r="N511" s="116">
        <v>301969533</v>
      </c>
    </row>
    <row r="512" spans="1:14">
      <c r="A512" s="166">
        <v>495</v>
      </c>
      <c r="B512" s="117">
        <v>19</v>
      </c>
      <c r="C512" s="239" t="s">
        <v>4547</v>
      </c>
      <c r="D512" s="262" t="s">
        <v>4547</v>
      </c>
      <c r="E512" s="263" t="s">
        <v>4547</v>
      </c>
      <c r="F512" s="290">
        <v>34</v>
      </c>
      <c r="G512" s="291">
        <v>34</v>
      </c>
      <c r="H512" s="299" t="s">
        <v>4639</v>
      </c>
      <c r="I512" s="300" t="s">
        <v>4639</v>
      </c>
      <c r="J512" s="149"/>
      <c r="K512" s="149"/>
      <c r="L512" s="149"/>
      <c r="M512" s="149"/>
      <c r="N512" s="116">
        <v>307822214</v>
      </c>
    </row>
    <row r="513" spans="1:14">
      <c r="A513" s="166">
        <v>496</v>
      </c>
      <c r="B513" s="117">
        <v>20</v>
      </c>
      <c r="C513" s="239" t="s">
        <v>4548</v>
      </c>
      <c r="D513" s="262" t="s">
        <v>4548</v>
      </c>
      <c r="E513" s="263" t="s">
        <v>4548</v>
      </c>
      <c r="F513" s="290">
        <v>35</v>
      </c>
      <c r="G513" s="291">
        <v>35</v>
      </c>
      <c r="H513" s="299" t="s">
        <v>4640</v>
      </c>
      <c r="I513" s="300" t="s">
        <v>4640</v>
      </c>
      <c r="J513" s="149"/>
      <c r="K513" s="149"/>
      <c r="L513" s="149"/>
      <c r="M513" s="149"/>
      <c r="N513" s="116">
        <v>306351216</v>
      </c>
    </row>
    <row r="514" spans="1:14">
      <c r="A514" s="166">
        <v>497</v>
      </c>
      <c r="B514" s="117">
        <v>21</v>
      </c>
      <c r="C514" s="239" t="s">
        <v>4549</v>
      </c>
      <c r="D514" s="262" t="s">
        <v>4549</v>
      </c>
      <c r="E514" s="263" t="s">
        <v>4549</v>
      </c>
      <c r="F514" s="290">
        <v>41</v>
      </c>
      <c r="G514" s="291">
        <v>41</v>
      </c>
      <c r="H514" s="299" t="s">
        <v>4641</v>
      </c>
      <c r="I514" s="300" t="s">
        <v>4641</v>
      </c>
      <c r="J514" s="149"/>
      <c r="K514" s="149"/>
      <c r="L514" s="149"/>
      <c r="M514" s="149"/>
      <c r="N514" s="116">
        <v>307345260</v>
      </c>
    </row>
    <row r="515" spans="1:14">
      <c r="A515" s="166">
        <v>498</v>
      </c>
      <c r="B515" s="117">
        <v>22</v>
      </c>
      <c r="C515" s="239" t="s">
        <v>4550</v>
      </c>
      <c r="D515" s="262" t="s">
        <v>4550</v>
      </c>
      <c r="E515" s="263" t="s">
        <v>4550</v>
      </c>
      <c r="F515" s="290">
        <v>19</v>
      </c>
      <c r="G515" s="291">
        <v>19</v>
      </c>
      <c r="H515" s="299" t="s">
        <v>4642</v>
      </c>
      <c r="I515" s="300" t="s">
        <v>4642</v>
      </c>
      <c r="J515" s="149"/>
      <c r="K515" s="149"/>
      <c r="L515" s="149"/>
      <c r="M515" s="149"/>
      <c r="N515" s="116">
        <v>306175119</v>
      </c>
    </row>
    <row r="516" spans="1:14">
      <c r="A516" s="166">
        <v>499</v>
      </c>
      <c r="B516" s="117">
        <v>23</v>
      </c>
      <c r="C516" s="239" t="s">
        <v>4551</v>
      </c>
      <c r="D516" s="262" t="s">
        <v>4551</v>
      </c>
      <c r="E516" s="263" t="s">
        <v>4551</v>
      </c>
      <c r="F516" s="290">
        <v>45</v>
      </c>
      <c r="G516" s="291">
        <v>45</v>
      </c>
      <c r="H516" s="299" t="s">
        <v>4643</v>
      </c>
      <c r="I516" s="300" t="s">
        <v>4643</v>
      </c>
      <c r="J516" s="149"/>
      <c r="K516" s="149"/>
      <c r="L516" s="149"/>
      <c r="M516" s="149"/>
      <c r="N516" s="116">
        <v>307575284</v>
      </c>
    </row>
    <row r="517" spans="1:14">
      <c r="A517" s="166">
        <v>500</v>
      </c>
      <c r="B517" s="117">
        <v>24</v>
      </c>
      <c r="C517" s="239" t="s">
        <v>4552</v>
      </c>
      <c r="D517" s="262" t="s">
        <v>4552</v>
      </c>
      <c r="E517" s="263" t="s">
        <v>4552</v>
      </c>
      <c r="F517" s="290">
        <v>121</v>
      </c>
      <c r="G517" s="291">
        <v>121</v>
      </c>
      <c r="H517" s="299" t="s">
        <v>4644</v>
      </c>
      <c r="I517" s="300" t="s">
        <v>4644</v>
      </c>
      <c r="J517" s="149"/>
      <c r="K517" s="149"/>
      <c r="L517" s="149"/>
      <c r="M517" s="149"/>
      <c r="N517" s="116">
        <v>305645768</v>
      </c>
    </row>
    <row r="518" spans="1:14">
      <c r="A518" s="166">
        <v>501</v>
      </c>
      <c r="B518" s="117">
        <v>25</v>
      </c>
      <c r="C518" s="239" t="s">
        <v>4553</v>
      </c>
      <c r="D518" s="262" t="s">
        <v>4553</v>
      </c>
      <c r="E518" s="263" t="s">
        <v>4553</v>
      </c>
      <c r="F518" s="290">
        <v>154</v>
      </c>
      <c r="G518" s="291">
        <v>154</v>
      </c>
      <c r="H518" s="299" t="s">
        <v>4645</v>
      </c>
      <c r="I518" s="300" t="s">
        <v>4645</v>
      </c>
      <c r="J518" s="149"/>
      <c r="K518" s="149"/>
      <c r="L518" s="149"/>
      <c r="M518" s="149"/>
      <c r="N518" s="116">
        <v>307818977</v>
      </c>
    </row>
    <row r="519" spans="1:14">
      <c r="A519" s="166">
        <v>502</v>
      </c>
      <c r="B519" s="117">
        <v>26</v>
      </c>
      <c r="C519" s="239" t="s">
        <v>4554</v>
      </c>
      <c r="D519" s="262" t="s">
        <v>4554</v>
      </c>
      <c r="E519" s="263" t="s">
        <v>4554</v>
      </c>
      <c r="F519" s="290">
        <v>72</v>
      </c>
      <c r="G519" s="291">
        <v>72</v>
      </c>
      <c r="H519" s="299" t="s">
        <v>4646</v>
      </c>
      <c r="I519" s="300" t="s">
        <v>4646</v>
      </c>
      <c r="J519" s="149"/>
      <c r="K519" s="149"/>
      <c r="L519" s="149"/>
      <c r="M519" s="149"/>
      <c r="N519" s="116">
        <v>302585046</v>
      </c>
    </row>
    <row r="520" spans="1:14">
      <c r="A520" s="166">
        <v>503</v>
      </c>
      <c r="B520" s="117">
        <v>27</v>
      </c>
      <c r="C520" s="239" t="s">
        <v>4555</v>
      </c>
      <c r="D520" s="262" t="s">
        <v>4555</v>
      </c>
      <c r="E520" s="263" t="s">
        <v>4555</v>
      </c>
      <c r="F520" s="290">
        <v>20</v>
      </c>
      <c r="G520" s="291">
        <v>20</v>
      </c>
      <c r="H520" s="299" t="s">
        <v>4647</v>
      </c>
      <c r="I520" s="300" t="s">
        <v>4647</v>
      </c>
      <c r="J520" s="149"/>
      <c r="K520" s="149"/>
      <c r="L520" s="149"/>
      <c r="M520" s="149"/>
      <c r="N520" s="116">
        <v>305943129</v>
      </c>
    </row>
    <row r="521" spans="1:14">
      <c r="A521" s="166">
        <v>504</v>
      </c>
      <c r="B521" s="117">
        <v>28</v>
      </c>
      <c r="C521" s="239" t="s">
        <v>4556</v>
      </c>
      <c r="D521" s="262" t="s">
        <v>4556</v>
      </c>
      <c r="E521" s="263" t="s">
        <v>4556</v>
      </c>
      <c r="F521" s="290">
        <v>106</v>
      </c>
      <c r="G521" s="291">
        <v>106</v>
      </c>
      <c r="H521" s="299" t="s">
        <v>4648</v>
      </c>
      <c r="I521" s="300" t="s">
        <v>4648</v>
      </c>
      <c r="J521" s="149"/>
      <c r="K521" s="149"/>
      <c r="L521" s="149"/>
      <c r="M521" s="149"/>
      <c r="N521" s="116">
        <v>305923674</v>
      </c>
    </row>
    <row r="522" spans="1:14">
      <c r="A522" s="166">
        <v>505</v>
      </c>
      <c r="B522" s="117">
        <v>29</v>
      </c>
      <c r="C522" s="239" t="s">
        <v>4557</v>
      </c>
      <c r="D522" s="262" t="s">
        <v>4557</v>
      </c>
      <c r="E522" s="263" t="s">
        <v>4557</v>
      </c>
      <c r="F522" s="290">
        <v>116</v>
      </c>
      <c r="G522" s="291">
        <v>116</v>
      </c>
      <c r="H522" s="299" t="s">
        <v>4649</v>
      </c>
      <c r="I522" s="300" t="s">
        <v>4649</v>
      </c>
      <c r="J522" s="149"/>
      <c r="K522" s="149"/>
      <c r="L522" s="149"/>
      <c r="M522" s="149"/>
      <c r="N522" s="116">
        <v>305338738</v>
      </c>
    </row>
    <row r="523" spans="1:14">
      <c r="A523" s="166">
        <v>506</v>
      </c>
      <c r="B523" s="117">
        <v>30</v>
      </c>
      <c r="C523" s="239" t="s">
        <v>4558</v>
      </c>
      <c r="D523" s="262" t="s">
        <v>4558</v>
      </c>
      <c r="E523" s="263" t="s">
        <v>4558</v>
      </c>
      <c r="F523" s="290">
        <v>93</v>
      </c>
      <c r="G523" s="291">
        <v>93</v>
      </c>
      <c r="H523" s="299" t="s">
        <v>4650</v>
      </c>
      <c r="I523" s="300" t="s">
        <v>4650</v>
      </c>
      <c r="J523" s="149"/>
      <c r="K523" s="149"/>
      <c r="L523" s="149"/>
      <c r="M523" s="149"/>
      <c r="N523" s="116">
        <v>307628059</v>
      </c>
    </row>
    <row r="524" spans="1:14">
      <c r="A524" s="166">
        <v>507</v>
      </c>
      <c r="B524" s="117">
        <v>31</v>
      </c>
      <c r="C524" s="239" t="s">
        <v>4559</v>
      </c>
      <c r="D524" s="262" t="s">
        <v>4559</v>
      </c>
      <c r="E524" s="263" t="s">
        <v>4559</v>
      </c>
      <c r="F524" s="290">
        <v>106</v>
      </c>
      <c r="G524" s="291">
        <v>106</v>
      </c>
      <c r="H524" s="299" t="s">
        <v>4651</v>
      </c>
      <c r="I524" s="300" t="s">
        <v>4651</v>
      </c>
      <c r="J524" s="149"/>
      <c r="K524" s="149"/>
      <c r="L524" s="149"/>
      <c r="M524" s="149"/>
      <c r="N524" s="116">
        <v>307227676</v>
      </c>
    </row>
    <row r="525" spans="1:14">
      <c r="A525" s="166">
        <v>508</v>
      </c>
      <c r="B525" s="117">
        <v>32</v>
      </c>
      <c r="C525" s="239" t="s">
        <v>4560</v>
      </c>
      <c r="D525" s="262" t="s">
        <v>4560</v>
      </c>
      <c r="E525" s="263" t="s">
        <v>4560</v>
      </c>
      <c r="F525" s="290">
        <v>42</v>
      </c>
      <c r="G525" s="291">
        <v>42</v>
      </c>
      <c r="H525" s="299" t="s">
        <v>4652</v>
      </c>
      <c r="I525" s="300" t="s">
        <v>4652</v>
      </c>
      <c r="J525" s="149"/>
      <c r="K525" s="149"/>
      <c r="L525" s="149"/>
      <c r="M525" s="149"/>
      <c r="N525" s="116" t="s">
        <v>4715</v>
      </c>
    </row>
    <row r="526" spans="1:14">
      <c r="A526" s="166">
        <v>509</v>
      </c>
      <c r="B526" s="117">
        <v>33</v>
      </c>
      <c r="C526" s="239" t="s">
        <v>4561</v>
      </c>
      <c r="D526" s="262" t="s">
        <v>4561</v>
      </c>
      <c r="E526" s="263" t="s">
        <v>4561</v>
      </c>
      <c r="F526" s="290">
        <v>148</v>
      </c>
      <c r="G526" s="291">
        <v>148</v>
      </c>
      <c r="H526" s="299" t="s">
        <v>4653</v>
      </c>
      <c r="I526" s="300" t="s">
        <v>4653</v>
      </c>
      <c r="J526" s="149"/>
      <c r="K526" s="149"/>
      <c r="L526" s="149"/>
      <c r="M526" s="149"/>
      <c r="N526" s="116" t="s">
        <v>4716</v>
      </c>
    </row>
    <row r="527" spans="1:14">
      <c r="A527" s="166">
        <v>510</v>
      </c>
      <c r="B527" s="117">
        <v>34</v>
      </c>
      <c r="C527" s="239" t="s">
        <v>4562</v>
      </c>
      <c r="D527" s="262" t="s">
        <v>4562</v>
      </c>
      <c r="E527" s="263" t="s">
        <v>4562</v>
      </c>
      <c r="F527" s="290">
        <v>28</v>
      </c>
      <c r="G527" s="291">
        <v>28</v>
      </c>
      <c r="H527" s="299" t="s">
        <v>4654</v>
      </c>
      <c r="I527" s="300" t="s">
        <v>4654</v>
      </c>
      <c r="J527" s="149"/>
      <c r="K527" s="149"/>
      <c r="L527" s="149"/>
      <c r="M527" s="149"/>
      <c r="N527" s="116" t="s">
        <v>4717</v>
      </c>
    </row>
    <row r="528" spans="1:14">
      <c r="A528" s="166">
        <v>511</v>
      </c>
      <c r="B528" s="117">
        <v>35</v>
      </c>
      <c r="C528" s="239" t="s">
        <v>4563</v>
      </c>
      <c r="D528" s="262" t="s">
        <v>4563</v>
      </c>
      <c r="E528" s="263" t="s">
        <v>4563</v>
      </c>
      <c r="F528" s="290">
        <v>147</v>
      </c>
      <c r="G528" s="291">
        <v>147</v>
      </c>
      <c r="H528" s="299" t="s">
        <v>4655</v>
      </c>
      <c r="I528" s="300" t="s">
        <v>4655</v>
      </c>
      <c r="J528" s="149"/>
      <c r="K528" s="149"/>
      <c r="L528" s="149"/>
      <c r="M528" s="149"/>
      <c r="N528" s="116" t="s">
        <v>4718</v>
      </c>
    </row>
    <row r="529" spans="1:14">
      <c r="A529" s="166">
        <v>512</v>
      </c>
      <c r="B529" s="117">
        <v>36</v>
      </c>
      <c r="C529" s="239" t="s">
        <v>4564</v>
      </c>
      <c r="D529" s="262" t="s">
        <v>4564</v>
      </c>
      <c r="E529" s="263" t="s">
        <v>4564</v>
      </c>
      <c r="F529" s="290">
        <v>77</v>
      </c>
      <c r="G529" s="291">
        <v>77</v>
      </c>
      <c r="H529" s="299" t="s">
        <v>4656</v>
      </c>
      <c r="I529" s="300" t="s">
        <v>4656</v>
      </c>
      <c r="J529" s="149"/>
      <c r="K529" s="149"/>
      <c r="L529" s="149"/>
      <c r="M529" s="149"/>
      <c r="N529" s="116" t="s">
        <v>4719</v>
      </c>
    </row>
    <row r="530" spans="1:14">
      <c r="A530" s="166">
        <v>513</v>
      </c>
      <c r="B530" s="117">
        <v>37</v>
      </c>
      <c r="C530" s="239" t="s">
        <v>4565</v>
      </c>
      <c r="D530" s="262" t="s">
        <v>4565</v>
      </c>
      <c r="E530" s="263" t="s">
        <v>4565</v>
      </c>
      <c r="F530" s="290">
        <v>34</v>
      </c>
      <c r="G530" s="291">
        <v>34</v>
      </c>
      <c r="H530" s="299" t="s">
        <v>4657</v>
      </c>
      <c r="I530" s="300" t="s">
        <v>4657</v>
      </c>
      <c r="J530" s="149"/>
      <c r="K530" s="149"/>
      <c r="L530" s="149"/>
      <c r="M530" s="149"/>
      <c r="N530" s="116" t="s">
        <v>4720</v>
      </c>
    </row>
    <row r="531" spans="1:14">
      <c r="A531" s="166">
        <v>514</v>
      </c>
      <c r="B531" s="117">
        <v>38</v>
      </c>
      <c r="C531" s="239" t="s">
        <v>4566</v>
      </c>
      <c r="D531" s="262" t="s">
        <v>4566</v>
      </c>
      <c r="E531" s="263" t="s">
        <v>4566</v>
      </c>
      <c r="F531" s="290">
        <v>76</v>
      </c>
      <c r="G531" s="291">
        <v>76</v>
      </c>
      <c r="H531" s="299" t="s">
        <v>4658</v>
      </c>
      <c r="I531" s="300" t="s">
        <v>4658</v>
      </c>
      <c r="J531" s="149"/>
      <c r="K531" s="149"/>
      <c r="L531" s="149"/>
      <c r="M531" s="149"/>
      <c r="N531" s="116" t="s">
        <v>4721</v>
      </c>
    </row>
    <row r="532" spans="1:14">
      <c r="A532" s="166">
        <v>515</v>
      </c>
      <c r="B532" s="117">
        <v>39</v>
      </c>
      <c r="C532" s="239" t="s">
        <v>4567</v>
      </c>
      <c r="D532" s="262" t="s">
        <v>4567</v>
      </c>
      <c r="E532" s="263" t="s">
        <v>4567</v>
      </c>
      <c r="F532" s="290">
        <v>40</v>
      </c>
      <c r="G532" s="291">
        <v>40</v>
      </c>
      <c r="H532" s="299" t="s">
        <v>4659</v>
      </c>
      <c r="I532" s="300" t="s">
        <v>4659</v>
      </c>
      <c r="J532" s="149"/>
      <c r="K532" s="149"/>
      <c r="L532" s="149"/>
      <c r="M532" s="149"/>
      <c r="N532" s="116" t="s">
        <v>4722</v>
      </c>
    </row>
    <row r="533" spans="1:14">
      <c r="A533" s="166">
        <v>516</v>
      </c>
      <c r="B533" s="117">
        <v>40</v>
      </c>
      <c r="C533" s="239" t="s">
        <v>4568</v>
      </c>
      <c r="D533" s="262" t="s">
        <v>4568</v>
      </c>
      <c r="E533" s="263" t="s">
        <v>4568</v>
      </c>
      <c r="F533" s="290">
        <v>67</v>
      </c>
      <c r="G533" s="291">
        <v>67</v>
      </c>
      <c r="H533" s="299" t="s">
        <v>4660</v>
      </c>
      <c r="I533" s="300" t="s">
        <v>4660</v>
      </c>
      <c r="J533" s="149"/>
      <c r="K533" s="149"/>
      <c r="L533" s="149"/>
      <c r="M533" s="149"/>
      <c r="N533" s="116" t="s">
        <v>4723</v>
      </c>
    </row>
    <row r="534" spans="1:14">
      <c r="A534" s="166">
        <v>517</v>
      </c>
      <c r="B534" s="117">
        <v>41</v>
      </c>
      <c r="C534" s="239" t="s">
        <v>4569</v>
      </c>
      <c r="D534" s="262" t="s">
        <v>4569</v>
      </c>
      <c r="E534" s="263" t="s">
        <v>4569</v>
      </c>
      <c r="F534" s="290">
        <v>106</v>
      </c>
      <c r="G534" s="291">
        <v>106</v>
      </c>
      <c r="H534" s="299" t="s">
        <v>4661</v>
      </c>
      <c r="I534" s="300" t="s">
        <v>4661</v>
      </c>
      <c r="J534" s="149"/>
      <c r="K534" s="149"/>
      <c r="L534" s="149"/>
      <c r="M534" s="149"/>
      <c r="N534" s="116" t="s">
        <v>4724</v>
      </c>
    </row>
    <row r="535" spans="1:14">
      <c r="A535" s="166">
        <v>518</v>
      </c>
      <c r="B535" s="117">
        <v>42</v>
      </c>
      <c r="C535" s="239" t="s">
        <v>4570</v>
      </c>
      <c r="D535" s="262" t="s">
        <v>4570</v>
      </c>
      <c r="E535" s="263" t="s">
        <v>4570</v>
      </c>
      <c r="F535" s="290">
        <v>66</v>
      </c>
      <c r="G535" s="291">
        <v>66</v>
      </c>
      <c r="H535" s="299" t="s">
        <v>4662</v>
      </c>
      <c r="I535" s="300" t="s">
        <v>4662</v>
      </c>
      <c r="J535" s="149"/>
      <c r="K535" s="149"/>
      <c r="L535" s="149"/>
      <c r="M535" s="149"/>
      <c r="N535" s="116" t="s">
        <v>4725</v>
      </c>
    </row>
    <row r="536" spans="1:14">
      <c r="A536" s="166">
        <v>519</v>
      </c>
      <c r="B536" s="117">
        <v>43</v>
      </c>
      <c r="C536" s="239" t="s">
        <v>4571</v>
      </c>
      <c r="D536" s="262" t="s">
        <v>4571</v>
      </c>
      <c r="E536" s="263" t="s">
        <v>4571</v>
      </c>
      <c r="F536" s="290">
        <v>119</v>
      </c>
      <c r="G536" s="291">
        <v>119</v>
      </c>
      <c r="H536" s="299" t="s">
        <v>4663</v>
      </c>
      <c r="I536" s="300" t="s">
        <v>4663</v>
      </c>
      <c r="J536" s="149"/>
      <c r="K536" s="149"/>
      <c r="L536" s="149"/>
      <c r="M536" s="149"/>
      <c r="N536" s="116" t="s">
        <v>4726</v>
      </c>
    </row>
    <row r="537" spans="1:14">
      <c r="A537" s="166">
        <v>520</v>
      </c>
      <c r="B537" s="117">
        <v>44</v>
      </c>
      <c r="C537" s="239" t="s">
        <v>4572</v>
      </c>
      <c r="D537" s="262" t="s">
        <v>4572</v>
      </c>
      <c r="E537" s="263" t="s">
        <v>4572</v>
      </c>
      <c r="F537" s="290">
        <v>114</v>
      </c>
      <c r="G537" s="291">
        <v>114</v>
      </c>
      <c r="H537" s="299" t="s">
        <v>4664</v>
      </c>
      <c r="I537" s="300" t="s">
        <v>4664</v>
      </c>
      <c r="J537" s="149"/>
      <c r="K537" s="149"/>
      <c r="L537" s="149"/>
      <c r="M537" s="149"/>
      <c r="N537" s="116" t="s">
        <v>4727</v>
      </c>
    </row>
    <row r="538" spans="1:14">
      <c r="A538" s="166">
        <v>521</v>
      </c>
      <c r="B538" s="117">
        <v>45</v>
      </c>
      <c r="C538" s="239" t="s">
        <v>4573</v>
      </c>
      <c r="D538" s="262" t="s">
        <v>4573</v>
      </c>
      <c r="E538" s="263" t="s">
        <v>4573</v>
      </c>
      <c r="F538" s="290">
        <v>58</v>
      </c>
      <c r="G538" s="291">
        <v>58</v>
      </c>
      <c r="H538" s="299" t="s">
        <v>4665</v>
      </c>
      <c r="I538" s="300" t="s">
        <v>4665</v>
      </c>
      <c r="J538" s="149"/>
      <c r="K538" s="149"/>
      <c r="L538" s="149"/>
      <c r="M538" s="149"/>
      <c r="N538" s="116" t="s">
        <v>4728</v>
      </c>
    </row>
    <row r="539" spans="1:14">
      <c r="A539" s="166">
        <v>522</v>
      </c>
      <c r="B539" s="117">
        <v>46</v>
      </c>
      <c r="C539" s="239" t="s">
        <v>4574</v>
      </c>
      <c r="D539" s="262" t="s">
        <v>4574</v>
      </c>
      <c r="E539" s="263" t="s">
        <v>4574</v>
      </c>
      <c r="F539" s="290">
        <v>37</v>
      </c>
      <c r="G539" s="291">
        <v>37</v>
      </c>
      <c r="H539" s="299" t="s">
        <v>4666</v>
      </c>
      <c r="I539" s="300" t="s">
        <v>4666</v>
      </c>
      <c r="J539" s="149"/>
      <c r="K539" s="149"/>
      <c r="L539" s="149"/>
      <c r="M539" s="149"/>
      <c r="N539" s="116" t="s">
        <v>4729</v>
      </c>
    </row>
    <row r="540" spans="1:14">
      <c r="A540" s="166">
        <v>523</v>
      </c>
      <c r="B540" s="117">
        <v>47</v>
      </c>
      <c r="C540" s="239" t="s">
        <v>4575</v>
      </c>
      <c r="D540" s="262" t="s">
        <v>4575</v>
      </c>
      <c r="E540" s="263" t="s">
        <v>4575</v>
      </c>
      <c r="F540" s="290">
        <v>59</v>
      </c>
      <c r="G540" s="291">
        <v>59</v>
      </c>
      <c r="H540" s="299" t="s">
        <v>4667</v>
      </c>
      <c r="I540" s="300" t="s">
        <v>4667</v>
      </c>
      <c r="J540" s="149"/>
      <c r="K540" s="149"/>
      <c r="L540" s="149"/>
      <c r="M540" s="149"/>
      <c r="N540" s="116" t="s">
        <v>4730</v>
      </c>
    </row>
    <row r="541" spans="1:14">
      <c r="A541" s="166">
        <v>524</v>
      </c>
      <c r="B541" s="117">
        <v>48</v>
      </c>
      <c r="C541" s="239" t="s">
        <v>4576</v>
      </c>
      <c r="D541" s="262" t="s">
        <v>4576</v>
      </c>
      <c r="E541" s="263" t="s">
        <v>4576</v>
      </c>
      <c r="F541" s="290">
        <v>36</v>
      </c>
      <c r="G541" s="291">
        <v>36</v>
      </c>
      <c r="H541" s="299" t="s">
        <v>4668</v>
      </c>
      <c r="I541" s="300" t="s">
        <v>4668</v>
      </c>
      <c r="J541" s="149"/>
      <c r="K541" s="149"/>
      <c r="L541" s="149"/>
      <c r="M541" s="149"/>
      <c r="N541" s="116" t="s">
        <v>4731</v>
      </c>
    </row>
    <row r="542" spans="1:14">
      <c r="A542" s="166">
        <v>525</v>
      </c>
      <c r="B542" s="117">
        <v>49</v>
      </c>
      <c r="C542" s="239" t="s">
        <v>4577</v>
      </c>
      <c r="D542" s="262" t="s">
        <v>4577</v>
      </c>
      <c r="E542" s="263" t="s">
        <v>4577</v>
      </c>
      <c r="F542" s="290">
        <v>87</v>
      </c>
      <c r="G542" s="291">
        <v>87</v>
      </c>
      <c r="H542" s="299" t="s">
        <v>4669</v>
      </c>
      <c r="I542" s="300" t="s">
        <v>4669</v>
      </c>
      <c r="J542" s="149"/>
      <c r="K542" s="149"/>
      <c r="L542" s="149"/>
      <c r="M542" s="149"/>
      <c r="N542" s="116" t="s">
        <v>4732</v>
      </c>
    </row>
    <row r="543" spans="1:14">
      <c r="A543" s="166">
        <v>526</v>
      </c>
      <c r="B543" s="117">
        <v>50</v>
      </c>
      <c r="C543" s="239" t="s">
        <v>4578</v>
      </c>
      <c r="D543" s="262" t="s">
        <v>4578</v>
      </c>
      <c r="E543" s="263" t="s">
        <v>4578</v>
      </c>
      <c r="F543" s="290">
        <v>67</v>
      </c>
      <c r="G543" s="291">
        <v>67</v>
      </c>
      <c r="H543" s="299" t="s">
        <v>4670</v>
      </c>
      <c r="I543" s="300" t="s">
        <v>4670</v>
      </c>
      <c r="J543" s="149"/>
      <c r="K543" s="149"/>
      <c r="L543" s="149"/>
      <c r="M543" s="149"/>
      <c r="N543" s="116" t="s">
        <v>4733</v>
      </c>
    </row>
    <row r="544" spans="1:14">
      <c r="A544" s="166">
        <v>527</v>
      </c>
      <c r="B544" s="117">
        <v>51</v>
      </c>
      <c r="C544" s="239" t="s">
        <v>4579</v>
      </c>
      <c r="D544" s="262" t="s">
        <v>4579</v>
      </c>
      <c r="E544" s="263" t="s">
        <v>4579</v>
      </c>
      <c r="F544" s="290">
        <v>125</v>
      </c>
      <c r="G544" s="291">
        <v>125</v>
      </c>
      <c r="H544" s="299" t="s">
        <v>4671</v>
      </c>
      <c r="I544" s="300" t="s">
        <v>4671</v>
      </c>
      <c r="J544" s="149"/>
      <c r="K544" s="149"/>
      <c r="L544" s="149"/>
      <c r="M544" s="149"/>
      <c r="N544" s="116" t="s">
        <v>4734</v>
      </c>
    </row>
    <row r="545" spans="1:14">
      <c r="A545" s="166">
        <v>528</v>
      </c>
      <c r="B545" s="117">
        <v>52</v>
      </c>
      <c r="C545" s="239" t="s">
        <v>4580</v>
      </c>
      <c r="D545" s="262" t="s">
        <v>4580</v>
      </c>
      <c r="E545" s="263" t="s">
        <v>4580</v>
      </c>
      <c r="F545" s="290">
        <v>113</v>
      </c>
      <c r="G545" s="291">
        <v>113</v>
      </c>
      <c r="H545" s="299" t="s">
        <v>4672</v>
      </c>
      <c r="I545" s="300" t="s">
        <v>4672</v>
      </c>
      <c r="J545" s="149"/>
      <c r="K545" s="149"/>
      <c r="L545" s="149"/>
      <c r="M545" s="149"/>
      <c r="N545" s="116" t="s">
        <v>4735</v>
      </c>
    </row>
    <row r="546" spans="1:14">
      <c r="A546" s="166">
        <v>529</v>
      </c>
      <c r="B546" s="117">
        <v>53</v>
      </c>
      <c r="C546" s="239" t="s">
        <v>4581</v>
      </c>
      <c r="D546" s="262" t="s">
        <v>4581</v>
      </c>
      <c r="E546" s="263" t="s">
        <v>4581</v>
      </c>
      <c r="F546" s="290">
        <v>19</v>
      </c>
      <c r="G546" s="291">
        <v>19</v>
      </c>
      <c r="H546" s="299" t="s">
        <v>4673</v>
      </c>
      <c r="I546" s="300" t="s">
        <v>4673</v>
      </c>
      <c r="J546" s="149"/>
      <c r="K546" s="149"/>
      <c r="L546" s="149"/>
      <c r="M546" s="149"/>
      <c r="N546" s="116" t="s">
        <v>4736</v>
      </c>
    </row>
    <row r="547" spans="1:14">
      <c r="A547" s="166">
        <v>530</v>
      </c>
      <c r="B547" s="117">
        <v>54</v>
      </c>
      <c r="C547" s="239" t="s">
        <v>4582</v>
      </c>
      <c r="D547" s="262" t="s">
        <v>4582</v>
      </c>
      <c r="E547" s="263" t="s">
        <v>4582</v>
      </c>
      <c r="F547" s="290">
        <v>104</v>
      </c>
      <c r="G547" s="291">
        <v>104</v>
      </c>
      <c r="H547" s="299" t="s">
        <v>4674</v>
      </c>
      <c r="I547" s="300" t="s">
        <v>4674</v>
      </c>
      <c r="J547" s="149"/>
      <c r="K547" s="149"/>
      <c r="L547" s="149"/>
      <c r="M547" s="149"/>
      <c r="N547" s="116" t="s">
        <v>4737</v>
      </c>
    </row>
    <row r="548" spans="1:14">
      <c r="A548" s="166">
        <v>531</v>
      </c>
      <c r="B548" s="117">
        <v>55</v>
      </c>
      <c r="C548" s="239" t="s">
        <v>4583</v>
      </c>
      <c r="D548" s="262" t="s">
        <v>4583</v>
      </c>
      <c r="E548" s="263" t="s">
        <v>4583</v>
      </c>
      <c r="F548" s="290">
        <v>79</v>
      </c>
      <c r="G548" s="291">
        <v>79</v>
      </c>
      <c r="H548" s="299" t="s">
        <v>4675</v>
      </c>
      <c r="I548" s="300" t="s">
        <v>4675</v>
      </c>
      <c r="J548" s="149"/>
      <c r="K548" s="149"/>
      <c r="L548" s="149"/>
      <c r="M548" s="149"/>
      <c r="N548" s="116" t="s">
        <v>4738</v>
      </c>
    </row>
    <row r="549" spans="1:14">
      <c r="A549" s="166">
        <v>532</v>
      </c>
      <c r="B549" s="117">
        <v>56</v>
      </c>
      <c r="C549" s="239" t="s">
        <v>4584</v>
      </c>
      <c r="D549" s="262" t="s">
        <v>4584</v>
      </c>
      <c r="E549" s="263" t="s">
        <v>4584</v>
      </c>
      <c r="F549" s="290">
        <v>116</v>
      </c>
      <c r="G549" s="291">
        <v>116</v>
      </c>
      <c r="H549" s="299" t="s">
        <v>4676</v>
      </c>
      <c r="I549" s="300" t="s">
        <v>4676</v>
      </c>
      <c r="J549" s="149"/>
      <c r="K549" s="149"/>
      <c r="L549" s="149"/>
      <c r="M549" s="149"/>
      <c r="N549" s="116" t="s">
        <v>4739</v>
      </c>
    </row>
    <row r="550" spans="1:14">
      <c r="A550" s="166">
        <v>533</v>
      </c>
      <c r="B550" s="117">
        <v>57</v>
      </c>
      <c r="C550" s="239" t="s">
        <v>4585</v>
      </c>
      <c r="D550" s="262" t="s">
        <v>4585</v>
      </c>
      <c r="E550" s="263" t="s">
        <v>4585</v>
      </c>
      <c r="F550" s="290">
        <v>125</v>
      </c>
      <c r="G550" s="291">
        <v>125</v>
      </c>
      <c r="H550" s="299" t="s">
        <v>4677</v>
      </c>
      <c r="I550" s="300" t="s">
        <v>4677</v>
      </c>
      <c r="J550" s="149"/>
      <c r="K550" s="149"/>
      <c r="L550" s="149"/>
      <c r="M550" s="149"/>
      <c r="N550" s="116" t="s">
        <v>4740</v>
      </c>
    </row>
    <row r="551" spans="1:14">
      <c r="A551" s="166">
        <v>534</v>
      </c>
      <c r="B551" s="117">
        <v>58</v>
      </c>
      <c r="C551" s="239" t="s">
        <v>4586</v>
      </c>
      <c r="D551" s="262" t="s">
        <v>4586</v>
      </c>
      <c r="E551" s="263" t="s">
        <v>4586</v>
      </c>
      <c r="F551" s="290">
        <v>111</v>
      </c>
      <c r="G551" s="291">
        <v>111</v>
      </c>
      <c r="H551" s="299" t="s">
        <v>4678</v>
      </c>
      <c r="I551" s="300" t="s">
        <v>4678</v>
      </c>
      <c r="J551" s="149"/>
      <c r="K551" s="149"/>
      <c r="L551" s="149"/>
      <c r="M551" s="149"/>
      <c r="N551" s="116" t="s">
        <v>4741</v>
      </c>
    </row>
    <row r="552" spans="1:14">
      <c r="A552" s="166">
        <v>535</v>
      </c>
      <c r="B552" s="117">
        <v>59</v>
      </c>
      <c r="C552" s="239" t="s">
        <v>4587</v>
      </c>
      <c r="D552" s="262" t="s">
        <v>4587</v>
      </c>
      <c r="E552" s="263" t="s">
        <v>4587</v>
      </c>
      <c r="F552" s="290">
        <v>26</v>
      </c>
      <c r="G552" s="291">
        <v>26</v>
      </c>
      <c r="H552" s="299" t="s">
        <v>4679</v>
      </c>
      <c r="I552" s="300" t="s">
        <v>4679</v>
      </c>
      <c r="J552" s="149"/>
      <c r="K552" s="149"/>
      <c r="L552" s="149"/>
      <c r="M552" s="149"/>
      <c r="N552" s="116" t="s">
        <v>4742</v>
      </c>
    </row>
    <row r="553" spans="1:14">
      <c r="A553" s="166">
        <v>536</v>
      </c>
      <c r="B553" s="117">
        <v>60</v>
      </c>
      <c r="C553" s="239" t="s">
        <v>4588</v>
      </c>
      <c r="D553" s="262" t="s">
        <v>4588</v>
      </c>
      <c r="E553" s="263" t="s">
        <v>4588</v>
      </c>
      <c r="F553" s="290">
        <v>76</v>
      </c>
      <c r="G553" s="291">
        <v>76</v>
      </c>
      <c r="H553" s="299" t="s">
        <v>4680</v>
      </c>
      <c r="I553" s="300" t="s">
        <v>4680</v>
      </c>
      <c r="J553" s="149"/>
      <c r="K553" s="149"/>
      <c r="L553" s="149"/>
      <c r="M553" s="149"/>
      <c r="N553" s="116" t="s">
        <v>4743</v>
      </c>
    </row>
    <row r="554" spans="1:14">
      <c r="A554" s="166">
        <v>537</v>
      </c>
      <c r="B554" s="117">
        <v>61</v>
      </c>
      <c r="C554" s="239" t="s">
        <v>4589</v>
      </c>
      <c r="D554" s="262" t="s">
        <v>4589</v>
      </c>
      <c r="E554" s="263" t="s">
        <v>4589</v>
      </c>
      <c r="F554" s="290">
        <v>129</v>
      </c>
      <c r="G554" s="291">
        <v>129</v>
      </c>
      <c r="H554" s="299" t="s">
        <v>4681</v>
      </c>
      <c r="I554" s="300" t="s">
        <v>4681</v>
      </c>
      <c r="J554" s="149"/>
      <c r="K554" s="149"/>
      <c r="L554" s="149"/>
      <c r="M554" s="149"/>
      <c r="N554" s="116" t="s">
        <v>4744</v>
      </c>
    </row>
    <row r="555" spans="1:14">
      <c r="A555" s="166">
        <v>538</v>
      </c>
      <c r="B555" s="117">
        <v>62</v>
      </c>
      <c r="C555" s="239" t="s">
        <v>4590</v>
      </c>
      <c r="D555" s="262" t="s">
        <v>4590</v>
      </c>
      <c r="E555" s="263" t="s">
        <v>4590</v>
      </c>
      <c r="F555" s="290">
        <v>85</v>
      </c>
      <c r="G555" s="291">
        <v>85</v>
      </c>
      <c r="H555" s="299" t="s">
        <v>4682</v>
      </c>
      <c r="I555" s="300" t="s">
        <v>4682</v>
      </c>
      <c r="J555" s="149"/>
      <c r="K555" s="149"/>
      <c r="L555" s="149"/>
      <c r="M555" s="149"/>
      <c r="N555" s="116" t="s">
        <v>4745</v>
      </c>
    </row>
    <row r="556" spans="1:14">
      <c r="A556" s="166">
        <v>539</v>
      </c>
      <c r="B556" s="117">
        <v>63</v>
      </c>
      <c r="C556" s="239" t="s">
        <v>4591</v>
      </c>
      <c r="D556" s="262" t="s">
        <v>4591</v>
      </c>
      <c r="E556" s="263" t="s">
        <v>4591</v>
      </c>
      <c r="F556" s="290">
        <v>38</v>
      </c>
      <c r="G556" s="291">
        <v>38</v>
      </c>
      <c r="H556" s="299" t="s">
        <v>4683</v>
      </c>
      <c r="I556" s="300" t="s">
        <v>4683</v>
      </c>
      <c r="J556" s="149"/>
      <c r="K556" s="149"/>
      <c r="L556" s="149"/>
      <c r="M556" s="149"/>
      <c r="N556" s="116" t="s">
        <v>4746</v>
      </c>
    </row>
    <row r="557" spans="1:14">
      <c r="A557" s="166">
        <v>540</v>
      </c>
      <c r="B557" s="117">
        <v>64</v>
      </c>
      <c r="C557" s="239" t="s">
        <v>4592</v>
      </c>
      <c r="D557" s="262" t="s">
        <v>4592</v>
      </c>
      <c r="E557" s="263" t="s">
        <v>4592</v>
      </c>
      <c r="F557" s="290">
        <v>149</v>
      </c>
      <c r="G557" s="291">
        <v>149</v>
      </c>
      <c r="H557" s="299" t="s">
        <v>4684</v>
      </c>
      <c r="I557" s="300" t="s">
        <v>4684</v>
      </c>
      <c r="J557" s="149"/>
      <c r="K557" s="149"/>
      <c r="L557" s="149"/>
      <c r="M557" s="149"/>
      <c r="N557" s="116" t="s">
        <v>4747</v>
      </c>
    </row>
    <row r="558" spans="1:14">
      <c r="A558" s="166">
        <v>541</v>
      </c>
      <c r="B558" s="117">
        <v>65</v>
      </c>
      <c r="C558" s="239" t="s">
        <v>4593</v>
      </c>
      <c r="D558" s="262" t="s">
        <v>4593</v>
      </c>
      <c r="E558" s="263" t="s">
        <v>4593</v>
      </c>
      <c r="F558" s="290">
        <v>50</v>
      </c>
      <c r="G558" s="291">
        <v>50</v>
      </c>
      <c r="H558" s="299" t="s">
        <v>4685</v>
      </c>
      <c r="I558" s="300" t="s">
        <v>4685</v>
      </c>
      <c r="J558" s="149"/>
      <c r="K558" s="149"/>
      <c r="L558" s="149"/>
      <c r="M558" s="149"/>
      <c r="N558" s="116" t="s">
        <v>4748</v>
      </c>
    </row>
    <row r="559" spans="1:14">
      <c r="A559" s="166">
        <v>542</v>
      </c>
      <c r="B559" s="117">
        <v>66</v>
      </c>
      <c r="C559" s="239" t="s">
        <v>4594</v>
      </c>
      <c r="D559" s="262" t="s">
        <v>4594</v>
      </c>
      <c r="E559" s="263" t="s">
        <v>4594</v>
      </c>
      <c r="F559" s="290">
        <v>30</v>
      </c>
      <c r="G559" s="291">
        <v>30</v>
      </c>
      <c r="H559" s="299" t="s">
        <v>4686</v>
      </c>
      <c r="I559" s="300" t="s">
        <v>4686</v>
      </c>
      <c r="J559" s="149"/>
      <c r="K559" s="149"/>
      <c r="L559" s="149"/>
      <c r="M559" s="149"/>
      <c r="N559" s="116" t="s">
        <v>4749</v>
      </c>
    </row>
    <row r="560" spans="1:14">
      <c r="A560" s="166">
        <v>543</v>
      </c>
      <c r="B560" s="117">
        <v>67</v>
      </c>
      <c r="C560" s="239" t="s">
        <v>4595</v>
      </c>
      <c r="D560" s="262" t="s">
        <v>4595</v>
      </c>
      <c r="E560" s="263" t="s">
        <v>4595</v>
      </c>
      <c r="F560" s="290">
        <v>31</v>
      </c>
      <c r="G560" s="291">
        <v>31</v>
      </c>
      <c r="H560" s="299" t="s">
        <v>4687</v>
      </c>
      <c r="I560" s="300" t="s">
        <v>4687</v>
      </c>
      <c r="J560" s="149"/>
      <c r="K560" s="149"/>
      <c r="L560" s="149"/>
      <c r="M560" s="149"/>
      <c r="N560" s="116" t="s">
        <v>4750</v>
      </c>
    </row>
    <row r="561" spans="1:14">
      <c r="A561" s="166">
        <v>544</v>
      </c>
      <c r="B561" s="117">
        <v>68</v>
      </c>
      <c r="C561" s="239" t="s">
        <v>4596</v>
      </c>
      <c r="D561" s="262" t="s">
        <v>4596</v>
      </c>
      <c r="E561" s="263" t="s">
        <v>4596</v>
      </c>
      <c r="F561" s="290">
        <v>88</v>
      </c>
      <c r="G561" s="291">
        <v>88</v>
      </c>
      <c r="H561" s="299" t="s">
        <v>4688</v>
      </c>
      <c r="I561" s="300" t="s">
        <v>4688</v>
      </c>
      <c r="J561" s="149"/>
      <c r="K561" s="149"/>
      <c r="L561" s="149"/>
      <c r="M561" s="149"/>
      <c r="N561" s="116" t="s">
        <v>4751</v>
      </c>
    </row>
    <row r="562" spans="1:14">
      <c r="A562" s="166">
        <v>545</v>
      </c>
      <c r="B562" s="117">
        <v>69</v>
      </c>
      <c r="C562" s="239" t="s">
        <v>4597</v>
      </c>
      <c r="D562" s="262" t="s">
        <v>4597</v>
      </c>
      <c r="E562" s="263" t="s">
        <v>4597</v>
      </c>
      <c r="F562" s="290">
        <v>49</v>
      </c>
      <c r="G562" s="291">
        <v>49</v>
      </c>
      <c r="H562" s="299" t="s">
        <v>4689</v>
      </c>
      <c r="I562" s="300" t="s">
        <v>4689</v>
      </c>
      <c r="J562" s="149"/>
      <c r="K562" s="149"/>
      <c r="L562" s="149"/>
      <c r="M562" s="149"/>
      <c r="N562" s="116" t="s">
        <v>4752</v>
      </c>
    </row>
    <row r="563" spans="1:14">
      <c r="A563" s="166">
        <v>546</v>
      </c>
      <c r="B563" s="117">
        <v>70</v>
      </c>
      <c r="C563" s="239" t="s">
        <v>4598</v>
      </c>
      <c r="D563" s="262" t="s">
        <v>4598</v>
      </c>
      <c r="E563" s="263" t="s">
        <v>4598</v>
      </c>
      <c r="F563" s="290">
        <v>48</v>
      </c>
      <c r="G563" s="291">
        <v>48</v>
      </c>
      <c r="H563" s="299" t="s">
        <v>4690</v>
      </c>
      <c r="I563" s="300" t="s">
        <v>4690</v>
      </c>
      <c r="J563" s="149"/>
      <c r="K563" s="149"/>
      <c r="L563" s="149"/>
      <c r="M563" s="149"/>
      <c r="N563" s="116" t="s">
        <v>4753</v>
      </c>
    </row>
    <row r="564" spans="1:14">
      <c r="A564" s="166">
        <v>547</v>
      </c>
      <c r="B564" s="117">
        <v>71</v>
      </c>
      <c r="C564" s="239" t="s">
        <v>4599</v>
      </c>
      <c r="D564" s="262" t="s">
        <v>4599</v>
      </c>
      <c r="E564" s="263" t="s">
        <v>4599</v>
      </c>
      <c r="F564" s="290">
        <v>105</v>
      </c>
      <c r="G564" s="291">
        <v>105</v>
      </c>
      <c r="H564" s="299" t="s">
        <v>4691</v>
      </c>
      <c r="I564" s="300" t="s">
        <v>4691</v>
      </c>
      <c r="J564" s="149"/>
      <c r="K564" s="149"/>
      <c r="L564" s="149"/>
      <c r="M564" s="149"/>
      <c r="N564" s="116" t="s">
        <v>4754</v>
      </c>
    </row>
    <row r="565" spans="1:14">
      <c r="A565" s="166">
        <v>548</v>
      </c>
      <c r="B565" s="117">
        <v>72</v>
      </c>
      <c r="C565" s="239" t="s">
        <v>4600</v>
      </c>
      <c r="D565" s="262" t="s">
        <v>4600</v>
      </c>
      <c r="E565" s="263" t="s">
        <v>4600</v>
      </c>
      <c r="F565" s="290">
        <v>14</v>
      </c>
      <c r="G565" s="291">
        <v>14</v>
      </c>
      <c r="H565" s="299" t="s">
        <v>4692</v>
      </c>
      <c r="I565" s="300" t="s">
        <v>4692</v>
      </c>
      <c r="J565" s="149"/>
      <c r="K565" s="149"/>
      <c r="L565" s="149"/>
      <c r="M565" s="149"/>
      <c r="N565" s="116">
        <v>305342322</v>
      </c>
    </row>
    <row r="566" spans="1:14">
      <c r="A566" s="166">
        <v>549</v>
      </c>
      <c r="B566" s="117">
        <v>73</v>
      </c>
      <c r="C566" s="239" t="s">
        <v>4601</v>
      </c>
      <c r="D566" s="262" t="s">
        <v>4601</v>
      </c>
      <c r="E566" s="263" t="s">
        <v>4601</v>
      </c>
      <c r="F566" s="290">
        <v>8</v>
      </c>
      <c r="G566" s="291">
        <v>8</v>
      </c>
      <c r="H566" s="299" t="s">
        <v>4693</v>
      </c>
      <c r="I566" s="300" t="s">
        <v>4693</v>
      </c>
      <c r="J566" s="149"/>
      <c r="K566" s="149"/>
      <c r="L566" s="149"/>
      <c r="M566" s="149"/>
      <c r="N566" s="116">
        <v>202609658</v>
      </c>
    </row>
    <row r="567" spans="1:14">
      <c r="A567" s="166">
        <v>550</v>
      </c>
      <c r="B567" s="117">
        <v>74</v>
      </c>
      <c r="C567" s="239" t="s">
        <v>4602</v>
      </c>
      <c r="D567" s="262" t="s">
        <v>4602</v>
      </c>
      <c r="E567" s="263" t="s">
        <v>4602</v>
      </c>
      <c r="F567" s="290">
        <v>12</v>
      </c>
      <c r="G567" s="291">
        <v>12</v>
      </c>
      <c r="H567" s="299" t="s">
        <v>2657</v>
      </c>
      <c r="I567" s="300" t="s">
        <v>2657</v>
      </c>
      <c r="J567" s="149"/>
      <c r="K567" s="149"/>
      <c r="L567" s="149"/>
      <c r="M567" s="149"/>
      <c r="N567" s="116">
        <v>306150728</v>
      </c>
    </row>
    <row r="568" spans="1:14">
      <c r="A568" s="166">
        <v>551</v>
      </c>
      <c r="B568" s="117">
        <v>75</v>
      </c>
      <c r="C568" s="239" t="s">
        <v>4603</v>
      </c>
      <c r="D568" s="262" t="s">
        <v>4603</v>
      </c>
      <c r="E568" s="263" t="s">
        <v>4603</v>
      </c>
      <c r="F568" s="290">
        <v>16</v>
      </c>
      <c r="G568" s="291">
        <v>16</v>
      </c>
      <c r="H568" s="299" t="s">
        <v>4694</v>
      </c>
      <c r="I568" s="300" t="s">
        <v>4694</v>
      </c>
      <c r="J568" s="149"/>
      <c r="K568" s="149"/>
      <c r="L568" s="149"/>
      <c r="M568" s="149"/>
      <c r="N568" s="116">
        <v>308297186</v>
      </c>
    </row>
    <row r="569" spans="1:14">
      <c r="A569" s="166">
        <v>552</v>
      </c>
      <c r="B569" s="117">
        <v>76</v>
      </c>
      <c r="C569" s="239" t="s">
        <v>4604</v>
      </c>
      <c r="D569" s="262" t="s">
        <v>4604</v>
      </c>
      <c r="E569" s="263" t="s">
        <v>4604</v>
      </c>
      <c r="F569" s="290">
        <v>48</v>
      </c>
      <c r="G569" s="291">
        <v>48</v>
      </c>
      <c r="H569" s="299" t="s">
        <v>4695</v>
      </c>
      <c r="I569" s="300" t="s">
        <v>4695</v>
      </c>
      <c r="J569" s="149"/>
      <c r="K569" s="149"/>
      <c r="L569" s="149"/>
      <c r="M569" s="149"/>
      <c r="N569" s="116">
        <v>309266184</v>
      </c>
    </row>
    <row r="570" spans="1:14">
      <c r="A570" s="166">
        <v>553</v>
      </c>
      <c r="B570" s="117">
        <v>77</v>
      </c>
      <c r="C570" s="239" t="s">
        <v>4605</v>
      </c>
      <c r="D570" s="262" t="s">
        <v>4605</v>
      </c>
      <c r="E570" s="263" t="s">
        <v>4605</v>
      </c>
      <c r="F570" s="290">
        <v>21</v>
      </c>
      <c r="G570" s="291">
        <v>21</v>
      </c>
      <c r="H570" s="299" t="s">
        <v>4696</v>
      </c>
      <c r="I570" s="300" t="s">
        <v>4696</v>
      </c>
      <c r="J570" s="149"/>
      <c r="K570" s="149"/>
      <c r="L570" s="149"/>
      <c r="M570" s="149"/>
      <c r="N570" s="116">
        <v>301250091</v>
      </c>
    </row>
    <row r="571" spans="1:14">
      <c r="A571" s="166">
        <v>554</v>
      </c>
      <c r="B571" s="117">
        <v>78</v>
      </c>
      <c r="C571" s="239" t="s">
        <v>4606</v>
      </c>
      <c r="D571" s="262" t="s">
        <v>4606</v>
      </c>
      <c r="E571" s="263" t="s">
        <v>4606</v>
      </c>
      <c r="F571" s="290">
        <v>13</v>
      </c>
      <c r="G571" s="291">
        <v>13</v>
      </c>
      <c r="H571" s="299" t="s">
        <v>4697</v>
      </c>
      <c r="I571" s="300" t="s">
        <v>4697</v>
      </c>
      <c r="J571" s="149"/>
      <c r="K571" s="149"/>
      <c r="L571" s="149"/>
      <c r="M571" s="149"/>
      <c r="N571" s="116">
        <v>305176971</v>
      </c>
    </row>
    <row r="572" spans="1:14">
      <c r="A572" s="166">
        <v>555</v>
      </c>
      <c r="B572" s="117">
        <v>79</v>
      </c>
      <c r="C572" s="239" t="s">
        <v>4607</v>
      </c>
      <c r="D572" s="262" t="s">
        <v>4607</v>
      </c>
      <c r="E572" s="263" t="s">
        <v>4607</v>
      </c>
      <c r="F572" s="290">
        <v>80</v>
      </c>
      <c r="G572" s="291">
        <v>80</v>
      </c>
      <c r="H572" s="299" t="s">
        <v>4698</v>
      </c>
      <c r="I572" s="300" t="s">
        <v>4698</v>
      </c>
      <c r="J572" s="149"/>
      <c r="K572" s="149"/>
      <c r="L572" s="149"/>
      <c r="M572" s="149"/>
      <c r="N572" s="116">
        <v>308207193</v>
      </c>
    </row>
    <row r="573" spans="1:14">
      <c r="A573" s="166">
        <v>556</v>
      </c>
      <c r="B573" s="117">
        <v>80</v>
      </c>
      <c r="C573" s="239" t="s">
        <v>4608</v>
      </c>
      <c r="D573" s="262" t="s">
        <v>4608</v>
      </c>
      <c r="E573" s="263" t="s">
        <v>4608</v>
      </c>
      <c r="F573" s="290">
        <v>64</v>
      </c>
      <c r="G573" s="291">
        <v>64</v>
      </c>
      <c r="H573" s="299" t="s">
        <v>4699</v>
      </c>
      <c r="I573" s="300" t="s">
        <v>4699</v>
      </c>
      <c r="J573" s="149"/>
      <c r="K573" s="149"/>
      <c r="L573" s="149"/>
      <c r="M573" s="149"/>
      <c r="N573" s="116">
        <v>307418762</v>
      </c>
    </row>
    <row r="574" spans="1:14">
      <c r="A574" s="166">
        <v>557</v>
      </c>
      <c r="B574" s="117">
        <v>81</v>
      </c>
      <c r="C574" s="239" t="s">
        <v>4609</v>
      </c>
      <c r="D574" s="262" t="s">
        <v>4609</v>
      </c>
      <c r="E574" s="263" t="s">
        <v>4609</v>
      </c>
      <c r="F574" s="290">
        <v>13</v>
      </c>
      <c r="G574" s="291">
        <v>13</v>
      </c>
      <c r="H574" s="299" t="s">
        <v>4700</v>
      </c>
      <c r="I574" s="300" t="s">
        <v>4700</v>
      </c>
      <c r="J574" s="149"/>
      <c r="K574" s="149"/>
      <c r="L574" s="149"/>
      <c r="M574" s="149"/>
      <c r="N574" s="116">
        <v>308945660</v>
      </c>
    </row>
    <row r="575" spans="1:14">
      <c r="A575" s="166">
        <v>558</v>
      </c>
      <c r="B575" s="117">
        <v>82</v>
      </c>
      <c r="C575" s="239" t="s">
        <v>4610</v>
      </c>
      <c r="D575" s="262" t="s">
        <v>4610</v>
      </c>
      <c r="E575" s="263" t="s">
        <v>4610</v>
      </c>
      <c r="F575" s="290">
        <v>80</v>
      </c>
      <c r="G575" s="291">
        <v>80</v>
      </c>
      <c r="H575" s="299" t="s">
        <v>4701</v>
      </c>
      <c r="I575" s="300" t="s">
        <v>4701</v>
      </c>
      <c r="J575" s="149"/>
      <c r="K575" s="149"/>
      <c r="L575" s="149"/>
      <c r="M575" s="149"/>
      <c r="N575" s="116">
        <v>308478763</v>
      </c>
    </row>
    <row r="576" spans="1:14">
      <c r="A576" s="166">
        <v>559</v>
      </c>
      <c r="B576" s="117">
        <v>83</v>
      </c>
      <c r="C576" s="239" t="s">
        <v>4611</v>
      </c>
      <c r="D576" s="262" t="s">
        <v>4611</v>
      </c>
      <c r="E576" s="263" t="s">
        <v>4611</v>
      </c>
      <c r="F576" s="290">
        <v>16</v>
      </c>
      <c r="G576" s="291">
        <v>16</v>
      </c>
      <c r="H576" s="299" t="s">
        <v>4702</v>
      </c>
      <c r="I576" s="300" t="s">
        <v>4702</v>
      </c>
      <c r="J576" s="149"/>
      <c r="K576" s="149"/>
      <c r="L576" s="149"/>
      <c r="M576" s="149"/>
      <c r="N576" s="116">
        <v>307790120</v>
      </c>
    </row>
    <row r="577" spans="1:14">
      <c r="A577" s="166">
        <v>560</v>
      </c>
      <c r="B577" s="117">
        <v>84</v>
      </c>
      <c r="C577" s="239" t="s">
        <v>4612</v>
      </c>
      <c r="D577" s="262" t="s">
        <v>4612</v>
      </c>
      <c r="E577" s="263" t="s">
        <v>4612</v>
      </c>
      <c r="F577" s="290">
        <v>48</v>
      </c>
      <c r="G577" s="291">
        <v>48</v>
      </c>
      <c r="H577" s="299" t="s">
        <v>4703</v>
      </c>
      <c r="I577" s="300" t="s">
        <v>4703</v>
      </c>
      <c r="J577" s="149"/>
      <c r="K577" s="149"/>
      <c r="L577" s="149"/>
      <c r="M577" s="149"/>
      <c r="N577" s="116">
        <v>308537187</v>
      </c>
    </row>
    <row r="578" spans="1:14">
      <c r="A578" s="166">
        <v>561</v>
      </c>
      <c r="B578" s="117">
        <v>85</v>
      </c>
      <c r="C578" s="239" t="s">
        <v>4613</v>
      </c>
      <c r="D578" s="262" t="s">
        <v>4613</v>
      </c>
      <c r="E578" s="263" t="s">
        <v>4613</v>
      </c>
      <c r="F578" s="290">
        <v>21</v>
      </c>
      <c r="G578" s="291">
        <v>21</v>
      </c>
      <c r="H578" s="299" t="s">
        <v>4704</v>
      </c>
      <c r="I578" s="300" t="s">
        <v>4704</v>
      </c>
      <c r="J578" s="149"/>
      <c r="K578" s="149"/>
      <c r="L578" s="149"/>
      <c r="M578" s="149"/>
      <c r="N578" s="116">
        <v>308432667</v>
      </c>
    </row>
    <row r="579" spans="1:14">
      <c r="A579" s="166">
        <v>562</v>
      </c>
      <c r="B579" s="117">
        <v>86</v>
      </c>
      <c r="C579" s="239" t="s">
        <v>4614</v>
      </c>
      <c r="D579" s="262" t="s">
        <v>4614</v>
      </c>
      <c r="E579" s="263" t="s">
        <v>4614</v>
      </c>
      <c r="F579" s="290">
        <v>21</v>
      </c>
      <c r="G579" s="291">
        <v>21</v>
      </c>
      <c r="H579" s="299" t="s">
        <v>4705</v>
      </c>
      <c r="I579" s="300" t="s">
        <v>4705</v>
      </c>
      <c r="J579" s="149"/>
      <c r="K579" s="149"/>
      <c r="L579" s="149"/>
      <c r="M579" s="149"/>
      <c r="N579" s="116">
        <v>307994396</v>
      </c>
    </row>
    <row r="580" spans="1:14">
      <c r="A580" s="166">
        <v>563</v>
      </c>
      <c r="B580" s="117">
        <v>87</v>
      </c>
      <c r="C580" s="239" t="s">
        <v>4615</v>
      </c>
      <c r="D580" s="262" t="s">
        <v>4615</v>
      </c>
      <c r="E580" s="263" t="s">
        <v>4615</v>
      </c>
      <c r="F580" s="290">
        <v>48</v>
      </c>
      <c r="G580" s="291">
        <v>48</v>
      </c>
      <c r="H580" s="299" t="s">
        <v>1440</v>
      </c>
      <c r="I580" s="300" t="s">
        <v>1440</v>
      </c>
      <c r="J580" s="149"/>
      <c r="K580" s="149"/>
      <c r="L580" s="149"/>
      <c r="M580" s="149"/>
      <c r="N580" s="116">
        <v>307117623</v>
      </c>
    </row>
    <row r="581" spans="1:14">
      <c r="A581" s="166">
        <v>564</v>
      </c>
      <c r="B581" s="117">
        <v>88</v>
      </c>
      <c r="C581" s="239" t="s">
        <v>4616</v>
      </c>
      <c r="D581" s="262" t="s">
        <v>4616</v>
      </c>
      <c r="E581" s="263" t="s">
        <v>4616</v>
      </c>
      <c r="F581" s="290">
        <v>80</v>
      </c>
      <c r="G581" s="291">
        <v>80</v>
      </c>
      <c r="H581" s="299" t="s">
        <v>4706</v>
      </c>
      <c r="I581" s="300" t="s">
        <v>4706</v>
      </c>
      <c r="J581" s="149"/>
      <c r="K581" s="149"/>
      <c r="L581" s="149"/>
      <c r="M581" s="149"/>
      <c r="N581" s="116">
        <v>306067814</v>
      </c>
    </row>
    <row r="582" spans="1:14">
      <c r="A582" s="166">
        <v>565</v>
      </c>
      <c r="B582" s="117">
        <v>89</v>
      </c>
      <c r="C582" s="239" t="s">
        <v>4617</v>
      </c>
      <c r="D582" s="262" t="s">
        <v>4617</v>
      </c>
      <c r="E582" s="263" t="s">
        <v>4617</v>
      </c>
      <c r="F582" s="290">
        <v>16</v>
      </c>
      <c r="G582" s="291">
        <v>16</v>
      </c>
      <c r="H582" s="299" t="s">
        <v>4707</v>
      </c>
      <c r="I582" s="300" t="s">
        <v>4707</v>
      </c>
      <c r="J582" s="149"/>
      <c r="K582" s="149"/>
      <c r="L582" s="149"/>
      <c r="M582" s="149"/>
      <c r="N582" s="116">
        <v>306571662</v>
      </c>
    </row>
    <row r="583" spans="1:14">
      <c r="A583" s="166">
        <v>566</v>
      </c>
      <c r="B583" s="117">
        <v>90</v>
      </c>
      <c r="C583" s="239" t="s">
        <v>4618</v>
      </c>
      <c r="D583" s="262" t="s">
        <v>4618</v>
      </c>
      <c r="E583" s="263" t="s">
        <v>4618</v>
      </c>
      <c r="F583" s="290">
        <v>9</v>
      </c>
      <c r="G583" s="291">
        <v>9</v>
      </c>
      <c r="H583" s="299" t="s">
        <v>4708</v>
      </c>
      <c r="I583" s="300" t="s">
        <v>4708</v>
      </c>
      <c r="J583" s="149"/>
      <c r="K583" s="149"/>
      <c r="L583" s="149"/>
      <c r="M583" s="149"/>
      <c r="N583" s="116">
        <v>307828015</v>
      </c>
    </row>
    <row r="584" spans="1:14">
      <c r="A584" s="166">
        <v>567</v>
      </c>
      <c r="B584" s="117">
        <v>91</v>
      </c>
      <c r="C584" s="239" t="s">
        <v>4619</v>
      </c>
      <c r="D584" s="262" t="s">
        <v>4619</v>
      </c>
      <c r="E584" s="263" t="s">
        <v>4619</v>
      </c>
      <c r="F584" s="290">
        <v>32</v>
      </c>
      <c r="G584" s="291">
        <v>32</v>
      </c>
      <c r="H584" s="299" t="s">
        <v>4709</v>
      </c>
      <c r="I584" s="300" t="s">
        <v>4709</v>
      </c>
      <c r="J584" s="149"/>
      <c r="K584" s="149"/>
      <c r="L584" s="149"/>
      <c r="M584" s="149"/>
      <c r="N584" s="116">
        <v>305987080</v>
      </c>
    </row>
    <row r="585" spans="1:14">
      <c r="A585" s="166">
        <v>568</v>
      </c>
      <c r="B585" s="117">
        <v>92</v>
      </c>
      <c r="C585" s="239" t="s">
        <v>4620</v>
      </c>
      <c r="D585" s="262" t="s">
        <v>4620</v>
      </c>
      <c r="E585" s="263" t="s">
        <v>4620</v>
      </c>
      <c r="F585" s="290">
        <v>8</v>
      </c>
      <c r="G585" s="291">
        <v>8</v>
      </c>
      <c r="H585" s="299" t="s">
        <v>4710</v>
      </c>
      <c r="I585" s="300" t="s">
        <v>4710</v>
      </c>
      <c r="J585" s="149"/>
      <c r="K585" s="149"/>
      <c r="L585" s="149"/>
      <c r="M585" s="149"/>
      <c r="N585" s="116">
        <v>203768824</v>
      </c>
    </row>
    <row r="586" spans="1:14">
      <c r="A586" s="166">
        <v>569</v>
      </c>
      <c r="B586" s="117">
        <v>93</v>
      </c>
      <c r="C586" s="239" t="s">
        <v>4621</v>
      </c>
      <c r="D586" s="262" t="s">
        <v>4621</v>
      </c>
      <c r="E586" s="263" t="s">
        <v>4621</v>
      </c>
      <c r="F586" s="290">
        <v>10</v>
      </c>
      <c r="G586" s="291">
        <v>10</v>
      </c>
      <c r="H586" s="299" t="s">
        <v>2770</v>
      </c>
      <c r="I586" s="300" t="s">
        <v>2770</v>
      </c>
      <c r="J586" s="149"/>
      <c r="K586" s="149"/>
      <c r="L586" s="149"/>
      <c r="M586" s="149"/>
      <c r="N586" s="116">
        <v>304164323</v>
      </c>
    </row>
    <row r="587" spans="1:14">
      <c r="A587" s="166">
        <v>570</v>
      </c>
      <c r="B587" s="117">
        <v>94</v>
      </c>
      <c r="C587" s="239" t="s">
        <v>4622</v>
      </c>
      <c r="D587" s="262" t="s">
        <v>4622</v>
      </c>
      <c r="E587" s="263" t="s">
        <v>4622</v>
      </c>
      <c r="F587" s="290">
        <v>12</v>
      </c>
      <c r="G587" s="291">
        <v>12</v>
      </c>
      <c r="H587" s="299" t="s">
        <v>89</v>
      </c>
      <c r="I587" s="300" t="s">
        <v>89</v>
      </c>
      <c r="J587" s="149"/>
      <c r="K587" s="149"/>
      <c r="L587" s="149"/>
      <c r="M587" s="149"/>
      <c r="N587" s="116">
        <v>204908600</v>
      </c>
    </row>
    <row r="588" spans="1:14">
      <c r="A588" s="166">
        <v>571</v>
      </c>
      <c r="B588" s="117">
        <v>95</v>
      </c>
      <c r="C588" s="239" t="s">
        <v>4623</v>
      </c>
      <c r="D588" s="262" t="s">
        <v>4623</v>
      </c>
      <c r="E588" s="263" t="s">
        <v>4623</v>
      </c>
      <c r="F588" s="290">
        <v>8</v>
      </c>
      <c r="G588" s="291">
        <v>8</v>
      </c>
      <c r="H588" s="299" t="s">
        <v>2771</v>
      </c>
      <c r="I588" s="300" t="s">
        <v>2771</v>
      </c>
      <c r="J588" s="149"/>
      <c r="K588" s="149"/>
      <c r="L588" s="149"/>
      <c r="M588" s="149"/>
      <c r="N588" s="116">
        <v>300720734</v>
      </c>
    </row>
    <row r="589" spans="1:14">
      <c r="A589" s="166">
        <v>572</v>
      </c>
      <c r="B589" s="117">
        <v>96</v>
      </c>
      <c r="C589" s="239" t="s">
        <v>4624</v>
      </c>
      <c r="D589" s="262" t="s">
        <v>4624</v>
      </c>
      <c r="E589" s="263" t="s">
        <v>4624</v>
      </c>
      <c r="F589" s="290">
        <v>6</v>
      </c>
      <c r="G589" s="291">
        <v>6</v>
      </c>
      <c r="H589" s="299" t="s">
        <v>2772</v>
      </c>
      <c r="I589" s="300" t="s">
        <v>2772</v>
      </c>
      <c r="J589" s="149"/>
      <c r="K589" s="149"/>
      <c r="L589" s="149"/>
      <c r="M589" s="149"/>
      <c r="N589" s="116">
        <v>305991157</v>
      </c>
    </row>
    <row r="590" spans="1:14">
      <c r="A590" s="166">
        <v>573</v>
      </c>
      <c r="B590" s="117">
        <v>97</v>
      </c>
      <c r="C590" s="239" t="s">
        <v>4625</v>
      </c>
      <c r="D590" s="262" t="s">
        <v>4625</v>
      </c>
      <c r="E590" s="263" t="s">
        <v>4625</v>
      </c>
      <c r="F590" s="290">
        <v>12</v>
      </c>
      <c r="G590" s="291">
        <v>12</v>
      </c>
      <c r="H590" s="299" t="s">
        <v>4711</v>
      </c>
      <c r="I590" s="300" t="s">
        <v>4711</v>
      </c>
      <c r="J590" s="149"/>
      <c r="K590" s="149"/>
      <c r="L590" s="149"/>
      <c r="M590" s="149"/>
      <c r="N590" s="116">
        <v>307210872</v>
      </c>
    </row>
    <row r="591" spans="1:14">
      <c r="A591" s="166">
        <v>574</v>
      </c>
      <c r="B591" s="117">
        <v>98</v>
      </c>
      <c r="C591" s="239" t="s">
        <v>4626</v>
      </c>
      <c r="D591" s="262" t="s">
        <v>4626</v>
      </c>
      <c r="E591" s="263" t="s">
        <v>4626</v>
      </c>
      <c r="F591" s="290">
        <v>7</v>
      </c>
      <c r="G591" s="291">
        <v>7</v>
      </c>
      <c r="H591" s="299" t="s">
        <v>4712</v>
      </c>
      <c r="I591" s="300" t="s">
        <v>4712</v>
      </c>
      <c r="J591" s="149"/>
      <c r="K591" s="149"/>
      <c r="L591" s="149"/>
      <c r="M591" s="149"/>
      <c r="N591" s="116">
        <v>308937149</v>
      </c>
    </row>
    <row r="592" spans="1:14">
      <c r="A592" s="166">
        <v>575</v>
      </c>
      <c r="B592" s="117">
        <v>99</v>
      </c>
      <c r="C592" s="239" t="s">
        <v>4627</v>
      </c>
      <c r="D592" s="262" t="s">
        <v>4627</v>
      </c>
      <c r="E592" s="263" t="s">
        <v>4627</v>
      </c>
      <c r="F592" s="290">
        <v>10</v>
      </c>
      <c r="G592" s="291">
        <v>10</v>
      </c>
      <c r="H592" s="299" t="s">
        <v>4713</v>
      </c>
      <c r="I592" s="300" t="s">
        <v>4713</v>
      </c>
      <c r="J592" s="149"/>
      <c r="K592" s="149"/>
      <c r="L592" s="149"/>
      <c r="M592" s="149"/>
      <c r="N592" s="116">
        <v>305399734</v>
      </c>
    </row>
    <row r="593" spans="1:15">
      <c r="A593" s="166">
        <v>576</v>
      </c>
      <c r="B593" s="117">
        <v>100</v>
      </c>
      <c r="C593" s="239" t="s">
        <v>4628</v>
      </c>
      <c r="D593" s="262" t="s">
        <v>4628</v>
      </c>
      <c r="E593" s="263" t="s">
        <v>4628</v>
      </c>
      <c r="F593" s="290">
        <v>5</v>
      </c>
      <c r="G593" s="291">
        <v>5</v>
      </c>
      <c r="H593" s="299" t="s">
        <v>4714</v>
      </c>
      <c r="I593" s="300" t="s">
        <v>4714</v>
      </c>
      <c r="J593" s="149"/>
      <c r="K593" s="149"/>
      <c r="L593" s="149"/>
      <c r="M593" s="149"/>
      <c r="N593" s="116"/>
    </row>
    <row r="594" spans="1:15">
      <c r="A594" s="292" t="s">
        <v>33</v>
      </c>
      <c r="B594" s="261"/>
      <c r="C594" s="261"/>
      <c r="D594" s="261"/>
      <c r="E594" s="261"/>
      <c r="F594" s="261"/>
      <c r="G594" s="261"/>
      <c r="H594" s="261"/>
      <c r="I594" s="261"/>
      <c r="J594" s="261"/>
      <c r="K594" s="261"/>
      <c r="L594" s="261"/>
      <c r="M594" s="261"/>
      <c r="N594" s="293"/>
    </row>
    <row r="595" spans="1:15">
      <c r="A595" s="166">
        <v>577</v>
      </c>
      <c r="B595" s="117">
        <v>1</v>
      </c>
      <c r="C595" s="239" t="s">
        <v>4756</v>
      </c>
      <c r="D595" s="262" t="s">
        <v>4756</v>
      </c>
      <c r="E595" s="263" t="s">
        <v>4756</v>
      </c>
      <c r="F595" s="290">
        <v>55</v>
      </c>
      <c r="G595" s="291">
        <v>55</v>
      </c>
      <c r="H595" s="290" t="s">
        <v>4762</v>
      </c>
      <c r="I595" s="291" t="s">
        <v>4762</v>
      </c>
      <c r="J595" s="149"/>
      <c r="K595" s="149"/>
      <c r="L595" s="149"/>
      <c r="M595" s="149"/>
      <c r="N595" s="116">
        <v>202013174</v>
      </c>
    </row>
    <row r="596" spans="1:15">
      <c r="A596" s="166">
        <v>578</v>
      </c>
      <c r="B596" s="117">
        <v>2</v>
      </c>
      <c r="C596" s="239" t="s">
        <v>4757</v>
      </c>
      <c r="D596" s="262" t="s">
        <v>4757</v>
      </c>
      <c r="E596" s="263" t="s">
        <v>4757</v>
      </c>
      <c r="F596" s="290">
        <v>27</v>
      </c>
      <c r="G596" s="291">
        <v>27</v>
      </c>
      <c r="H596" s="290" t="s">
        <v>4763</v>
      </c>
      <c r="I596" s="291" t="s">
        <v>4763</v>
      </c>
      <c r="J596" s="149"/>
      <c r="K596" s="149"/>
      <c r="L596" s="149"/>
      <c r="M596" s="149"/>
      <c r="N596" s="116">
        <v>206958499</v>
      </c>
    </row>
    <row r="597" spans="1:15">
      <c r="A597" s="166">
        <v>579</v>
      </c>
      <c r="B597" s="117">
        <v>3</v>
      </c>
      <c r="C597" s="239" t="s">
        <v>4758</v>
      </c>
      <c r="D597" s="262" t="s">
        <v>4758</v>
      </c>
      <c r="E597" s="263" t="s">
        <v>4758</v>
      </c>
      <c r="F597" s="290">
        <v>75</v>
      </c>
      <c r="G597" s="291">
        <v>75</v>
      </c>
      <c r="H597" s="290" t="s">
        <v>4764</v>
      </c>
      <c r="I597" s="291" t="s">
        <v>4764</v>
      </c>
      <c r="J597" s="149"/>
      <c r="K597" s="149"/>
      <c r="L597" s="149"/>
      <c r="M597" s="149"/>
      <c r="N597" s="116">
        <v>206959347</v>
      </c>
    </row>
    <row r="598" spans="1:15">
      <c r="A598" s="166">
        <v>580</v>
      </c>
      <c r="B598" s="117">
        <v>4</v>
      </c>
      <c r="C598" s="239" t="s">
        <v>4759</v>
      </c>
      <c r="D598" s="262" t="s">
        <v>4759</v>
      </c>
      <c r="E598" s="263" t="s">
        <v>4759</v>
      </c>
      <c r="F598" s="290">
        <v>51</v>
      </c>
      <c r="G598" s="291">
        <v>51</v>
      </c>
      <c r="H598" s="290" t="s">
        <v>4765</v>
      </c>
      <c r="I598" s="291" t="s">
        <v>4765</v>
      </c>
      <c r="J598" s="149"/>
      <c r="K598" s="149"/>
      <c r="L598" s="149"/>
      <c r="M598" s="149"/>
      <c r="N598" s="116">
        <v>202271701</v>
      </c>
    </row>
    <row r="599" spans="1:15">
      <c r="A599" s="166">
        <v>581</v>
      </c>
      <c r="B599" s="117">
        <v>5</v>
      </c>
      <c r="C599" s="239" t="s">
        <v>4760</v>
      </c>
      <c r="D599" s="262" t="s">
        <v>4760</v>
      </c>
      <c r="E599" s="263" t="s">
        <v>4760</v>
      </c>
      <c r="F599" s="290">
        <v>40</v>
      </c>
      <c r="G599" s="291">
        <v>40</v>
      </c>
      <c r="H599" s="290" t="s">
        <v>205</v>
      </c>
      <c r="I599" s="291" t="s">
        <v>205</v>
      </c>
      <c r="J599" s="149"/>
      <c r="K599" s="149"/>
      <c r="L599" s="149"/>
      <c r="M599" s="149"/>
      <c r="N599" s="116">
        <v>203999442</v>
      </c>
    </row>
    <row r="600" spans="1:15">
      <c r="A600" s="166">
        <v>582</v>
      </c>
      <c r="B600" s="117">
        <v>6</v>
      </c>
      <c r="C600" s="239" t="s">
        <v>4761</v>
      </c>
      <c r="D600" s="262" t="s">
        <v>4761</v>
      </c>
      <c r="E600" s="263" t="s">
        <v>4761</v>
      </c>
      <c r="F600" s="290">
        <v>29</v>
      </c>
      <c r="G600" s="291">
        <v>29</v>
      </c>
      <c r="H600" s="290" t="s">
        <v>4766</v>
      </c>
      <c r="I600" s="291" t="s">
        <v>4766</v>
      </c>
      <c r="J600" s="149"/>
      <c r="K600" s="149"/>
      <c r="L600" s="149"/>
      <c r="M600" s="149"/>
      <c r="N600" s="116">
        <v>201325904</v>
      </c>
    </row>
    <row r="602" spans="1:15">
      <c r="A602" s="218" t="s">
        <v>2097</v>
      </c>
      <c r="B602" s="179" t="s">
        <v>4767</v>
      </c>
      <c r="C602" s="179"/>
      <c r="D602" s="179"/>
      <c r="E602" s="179"/>
      <c r="F602" s="179"/>
      <c r="G602" s="179"/>
      <c r="H602" s="179"/>
      <c r="I602" s="179"/>
      <c r="J602" s="179"/>
      <c r="K602" s="179"/>
      <c r="L602" s="179"/>
      <c r="M602" s="179"/>
      <c r="N602" s="179"/>
      <c r="O602" s="179"/>
    </row>
    <row r="603" spans="1:15">
      <c r="A603" s="218"/>
      <c r="B603" s="179"/>
      <c r="C603" s="179"/>
      <c r="D603" s="179"/>
      <c r="E603" s="179"/>
      <c r="F603" s="179"/>
      <c r="G603" s="179"/>
      <c r="H603" s="179"/>
      <c r="I603" s="179"/>
      <c r="J603" s="179"/>
      <c r="K603" s="179"/>
      <c r="L603" s="179"/>
      <c r="M603" s="179"/>
      <c r="N603" s="179"/>
      <c r="O603" s="179"/>
    </row>
    <row r="604" spans="1:15">
      <c r="A604" s="218"/>
      <c r="B604" s="179"/>
      <c r="C604" s="179"/>
      <c r="D604" s="179"/>
      <c r="E604" s="179"/>
      <c r="F604" s="179"/>
      <c r="G604" s="179"/>
      <c r="H604" s="179"/>
      <c r="I604" s="179"/>
      <c r="J604" s="179"/>
      <c r="K604" s="179"/>
      <c r="L604" s="179"/>
      <c r="M604" s="179"/>
      <c r="N604" s="179"/>
      <c r="O604" s="179"/>
    </row>
  </sheetData>
  <mergeCells count="1767">
    <mergeCell ref="A602:A604"/>
    <mergeCell ref="B602:O604"/>
    <mergeCell ref="A1:N2"/>
    <mergeCell ref="C597:E597"/>
    <mergeCell ref="F597:G597"/>
    <mergeCell ref="H597:I597"/>
    <mergeCell ref="C598:E598"/>
    <mergeCell ref="F598:G598"/>
    <mergeCell ref="H598:I598"/>
    <mergeCell ref="C599:E599"/>
    <mergeCell ref="F599:G599"/>
    <mergeCell ref="H599:I599"/>
    <mergeCell ref="C600:E600"/>
    <mergeCell ref="F600:G600"/>
    <mergeCell ref="H600:I600"/>
    <mergeCell ref="C591:E591"/>
    <mergeCell ref="F591:G591"/>
    <mergeCell ref="H591:I591"/>
    <mergeCell ref="C592:E592"/>
    <mergeCell ref="F592:G592"/>
    <mergeCell ref="H592:I592"/>
    <mergeCell ref="C593:E593"/>
    <mergeCell ref="F593:G593"/>
    <mergeCell ref="H593:I593"/>
    <mergeCell ref="C595:E595"/>
    <mergeCell ref="F595:G595"/>
    <mergeCell ref="H595:I595"/>
    <mergeCell ref="C596:E596"/>
    <mergeCell ref="F596:G596"/>
    <mergeCell ref="H596:I596"/>
    <mergeCell ref="A594:N594"/>
    <mergeCell ref="C585:E585"/>
    <mergeCell ref="F585:G585"/>
    <mergeCell ref="H585:I585"/>
    <mergeCell ref="C586:E586"/>
    <mergeCell ref="F586:G586"/>
    <mergeCell ref="H586:I586"/>
    <mergeCell ref="C587:E587"/>
    <mergeCell ref="F587:G587"/>
    <mergeCell ref="H587:I587"/>
    <mergeCell ref="C588:E588"/>
    <mergeCell ref="F588:G588"/>
    <mergeCell ref="H588:I588"/>
    <mergeCell ref="C589:E589"/>
    <mergeCell ref="F589:G589"/>
    <mergeCell ref="H589:I589"/>
    <mergeCell ref="C590:E590"/>
    <mergeCell ref="F590:G590"/>
    <mergeCell ref="H590:I590"/>
    <mergeCell ref="C579:E579"/>
    <mergeCell ref="F579:G579"/>
    <mergeCell ref="H579:I579"/>
    <mergeCell ref="C580:E580"/>
    <mergeCell ref="F580:G580"/>
    <mergeCell ref="H580:I580"/>
    <mergeCell ref="C581:E581"/>
    <mergeCell ref="F581:G581"/>
    <mergeCell ref="H581:I581"/>
    <mergeCell ref="C582:E582"/>
    <mergeCell ref="F582:G582"/>
    <mergeCell ref="H582:I582"/>
    <mergeCell ref="C583:E583"/>
    <mergeCell ref="F583:G583"/>
    <mergeCell ref="H583:I583"/>
    <mergeCell ref="C584:E584"/>
    <mergeCell ref="F584:G584"/>
    <mergeCell ref="H584:I584"/>
    <mergeCell ref="C573:E573"/>
    <mergeCell ref="F573:G573"/>
    <mergeCell ref="H573:I573"/>
    <mergeCell ref="C574:E574"/>
    <mergeCell ref="F574:G574"/>
    <mergeCell ref="H574:I574"/>
    <mergeCell ref="C575:E575"/>
    <mergeCell ref="F575:G575"/>
    <mergeCell ref="H575:I575"/>
    <mergeCell ref="C576:E576"/>
    <mergeCell ref="F576:G576"/>
    <mergeCell ref="H576:I576"/>
    <mergeCell ref="C577:E577"/>
    <mergeCell ref="F577:G577"/>
    <mergeCell ref="H577:I577"/>
    <mergeCell ref="C578:E578"/>
    <mergeCell ref="F578:G578"/>
    <mergeCell ref="H578:I578"/>
    <mergeCell ref="C567:E567"/>
    <mergeCell ref="F567:G567"/>
    <mergeCell ref="H567:I567"/>
    <mergeCell ref="C568:E568"/>
    <mergeCell ref="F568:G568"/>
    <mergeCell ref="H568:I568"/>
    <mergeCell ref="C569:E569"/>
    <mergeCell ref="F569:G569"/>
    <mergeCell ref="H569:I569"/>
    <mergeCell ref="C570:E570"/>
    <mergeCell ref="F570:G570"/>
    <mergeCell ref="H570:I570"/>
    <mergeCell ref="C571:E571"/>
    <mergeCell ref="F571:G571"/>
    <mergeCell ref="H571:I571"/>
    <mergeCell ref="C572:E572"/>
    <mergeCell ref="F572:G572"/>
    <mergeCell ref="H572:I572"/>
    <mergeCell ref="C561:E561"/>
    <mergeCell ref="F561:G561"/>
    <mergeCell ref="H561:I561"/>
    <mergeCell ref="C562:E562"/>
    <mergeCell ref="F562:G562"/>
    <mergeCell ref="H562:I562"/>
    <mergeCell ref="C563:E563"/>
    <mergeCell ref="F563:G563"/>
    <mergeCell ref="H563:I563"/>
    <mergeCell ref="C564:E564"/>
    <mergeCell ref="F564:G564"/>
    <mergeCell ref="H564:I564"/>
    <mergeCell ref="C565:E565"/>
    <mergeCell ref="F565:G565"/>
    <mergeCell ref="H565:I565"/>
    <mergeCell ref="C566:E566"/>
    <mergeCell ref="F566:G566"/>
    <mergeCell ref="H566:I566"/>
    <mergeCell ref="C555:E555"/>
    <mergeCell ref="F555:G555"/>
    <mergeCell ref="H555:I555"/>
    <mergeCell ref="C556:E556"/>
    <mergeCell ref="F556:G556"/>
    <mergeCell ref="H556:I556"/>
    <mergeCell ref="C557:E557"/>
    <mergeCell ref="F557:G557"/>
    <mergeCell ref="H557:I557"/>
    <mergeCell ref="C558:E558"/>
    <mergeCell ref="F558:G558"/>
    <mergeCell ref="H558:I558"/>
    <mergeCell ref="C559:E559"/>
    <mergeCell ref="F559:G559"/>
    <mergeCell ref="H559:I559"/>
    <mergeCell ref="C560:E560"/>
    <mergeCell ref="F560:G560"/>
    <mergeCell ref="H560:I560"/>
    <mergeCell ref="C549:E549"/>
    <mergeCell ref="F549:G549"/>
    <mergeCell ref="H549:I549"/>
    <mergeCell ref="C550:E550"/>
    <mergeCell ref="F550:G550"/>
    <mergeCell ref="H550:I550"/>
    <mergeCell ref="C551:E551"/>
    <mergeCell ref="F551:G551"/>
    <mergeCell ref="H551:I551"/>
    <mergeCell ref="C552:E552"/>
    <mergeCell ref="F552:G552"/>
    <mergeCell ref="H552:I552"/>
    <mergeCell ref="C553:E553"/>
    <mergeCell ref="F553:G553"/>
    <mergeCell ref="H553:I553"/>
    <mergeCell ref="C554:E554"/>
    <mergeCell ref="F554:G554"/>
    <mergeCell ref="H554:I554"/>
    <mergeCell ref="C543:E543"/>
    <mergeCell ref="F543:G543"/>
    <mergeCell ref="H543:I543"/>
    <mergeCell ref="C544:E544"/>
    <mergeCell ref="F544:G544"/>
    <mergeCell ref="H544:I544"/>
    <mergeCell ref="C545:E545"/>
    <mergeCell ref="F545:G545"/>
    <mergeCell ref="H545:I545"/>
    <mergeCell ref="C546:E546"/>
    <mergeCell ref="F546:G546"/>
    <mergeCell ref="H546:I546"/>
    <mergeCell ref="C547:E547"/>
    <mergeCell ref="F547:G547"/>
    <mergeCell ref="H547:I547"/>
    <mergeCell ref="C548:E548"/>
    <mergeCell ref="F548:G548"/>
    <mergeCell ref="H548:I548"/>
    <mergeCell ref="C537:E537"/>
    <mergeCell ref="F537:G537"/>
    <mergeCell ref="H537:I537"/>
    <mergeCell ref="C538:E538"/>
    <mergeCell ref="F538:G538"/>
    <mergeCell ref="H538:I538"/>
    <mergeCell ref="C539:E539"/>
    <mergeCell ref="F539:G539"/>
    <mergeCell ref="H539:I539"/>
    <mergeCell ref="C540:E540"/>
    <mergeCell ref="F540:G540"/>
    <mergeCell ref="H540:I540"/>
    <mergeCell ref="C541:E541"/>
    <mergeCell ref="F541:G541"/>
    <mergeCell ref="H541:I541"/>
    <mergeCell ref="C542:E542"/>
    <mergeCell ref="F542:G542"/>
    <mergeCell ref="H542:I542"/>
    <mergeCell ref="C531:E531"/>
    <mergeCell ref="F531:G531"/>
    <mergeCell ref="H531:I531"/>
    <mergeCell ref="C532:E532"/>
    <mergeCell ref="F532:G532"/>
    <mergeCell ref="H532:I532"/>
    <mergeCell ref="C533:E533"/>
    <mergeCell ref="F533:G533"/>
    <mergeCell ref="H533:I533"/>
    <mergeCell ref="C534:E534"/>
    <mergeCell ref="F534:G534"/>
    <mergeCell ref="H534:I534"/>
    <mergeCell ref="C535:E535"/>
    <mergeCell ref="F535:G535"/>
    <mergeCell ref="H535:I535"/>
    <mergeCell ref="C536:E536"/>
    <mergeCell ref="F536:G536"/>
    <mergeCell ref="H536:I536"/>
    <mergeCell ref="C525:E525"/>
    <mergeCell ref="F525:G525"/>
    <mergeCell ref="H525:I525"/>
    <mergeCell ref="C526:E526"/>
    <mergeCell ref="F526:G526"/>
    <mergeCell ref="H526:I526"/>
    <mergeCell ref="C527:E527"/>
    <mergeCell ref="F527:G527"/>
    <mergeCell ref="H527:I527"/>
    <mergeCell ref="C528:E528"/>
    <mergeCell ref="F528:G528"/>
    <mergeCell ref="H528:I528"/>
    <mergeCell ref="C529:E529"/>
    <mergeCell ref="F529:G529"/>
    <mergeCell ref="H529:I529"/>
    <mergeCell ref="C530:E530"/>
    <mergeCell ref="F530:G530"/>
    <mergeCell ref="H530:I530"/>
    <mergeCell ref="C519:E519"/>
    <mergeCell ref="F519:G519"/>
    <mergeCell ref="H519:I519"/>
    <mergeCell ref="C520:E520"/>
    <mergeCell ref="F520:G520"/>
    <mergeCell ref="H520:I520"/>
    <mergeCell ref="C521:E521"/>
    <mergeCell ref="F521:G521"/>
    <mergeCell ref="H521:I521"/>
    <mergeCell ref="C522:E522"/>
    <mergeCell ref="F522:G522"/>
    <mergeCell ref="H522:I522"/>
    <mergeCell ref="C523:E523"/>
    <mergeCell ref="F523:G523"/>
    <mergeCell ref="H523:I523"/>
    <mergeCell ref="C524:E524"/>
    <mergeCell ref="F524:G524"/>
    <mergeCell ref="H524:I524"/>
    <mergeCell ref="C513:E513"/>
    <mergeCell ref="F513:G513"/>
    <mergeCell ref="H513:I513"/>
    <mergeCell ref="C514:E514"/>
    <mergeCell ref="F514:G514"/>
    <mergeCell ref="H514:I514"/>
    <mergeCell ref="C515:E515"/>
    <mergeCell ref="F515:G515"/>
    <mergeCell ref="H515:I515"/>
    <mergeCell ref="C516:E516"/>
    <mergeCell ref="F516:G516"/>
    <mergeCell ref="H516:I516"/>
    <mergeCell ref="C517:E517"/>
    <mergeCell ref="F517:G517"/>
    <mergeCell ref="H517:I517"/>
    <mergeCell ref="C518:E518"/>
    <mergeCell ref="F518:G518"/>
    <mergeCell ref="H518:I518"/>
    <mergeCell ref="C507:E507"/>
    <mergeCell ref="F507:G507"/>
    <mergeCell ref="H507:I507"/>
    <mergeCell ref="C508:E508"/>
    <mergeCell ref="F508:G508"/>
    <mergeCell ref="H508:I508"/>
    <mergeCell ref="C509:E509"/>
    <mergeCell ref="F509:G509"/>
    <mergeCell ref="H509:I509"/>
    <mergeCell ref="C510:E510"/>
    <mergeCell ref="F510:G510"/>
    <mergeCell ref="H510:I510"/>
    <mergeCell ref="C511:E511"/>
    <mergeCell ref="F511:G511"/>
    <mergeCell ref="H511:I511"/>
    <mergeCell ref="C512:E512"/>
    <mergeCell ref="F512:G512"/>
    <mergeCell ref="H512:I512"/>
    <mergeCell ref="C501:E501"/>
    <mergeCell ref="F501:G501"/>
    <mergeCell ref="H501:I501"/>
    <mergeCell ref="C502:E502"/>
    <mergeCell ref="F502:G502"/>
    <mergeCell ref="H502:I502"/>
    <mergeCell ref="C503:E503"/>
    <mergeCell ref="F503:G503"/>
    <mergeCell ref="H503:I503"/>
    <mergeCell ref="C504:E504"/>
    <mergeCell ref="F504:G504"/>
    <mergeCell ref="H504:I504"/>
    <mergeCell ref="C505:E505"/>
    <mergeCell ref="F505:G505"/>
    <mergeCell ref="H505:I505"/>
    <mergeCell ref="C506:E506"/>
    <mergeCell ref="F506:G506"/>
    <mergeCell ref="H506:I506"/>
    <mergeCell ref="C495:E495"/>
    <mergeCell ref="F495:G495"/>
    <mergeCell ref="H495:I495"/>
    <mergeCell ref="C496:E496"/>
    <mergeCell ref="F496:G496"/>
    <mergeCell ref="H496:I496"/>
    <mergeCell ref="C497:E497"/>
    <mergeCell ref="F497:G497"/>
    <mergeCell ref="H497:I497"/>
    <mergeCell ref="C498:E498"/>
    <mergeCell ref="F498:G498"/>
    <mergeCell ref="H498:I498"/>
    <mergeCell ref="C499:E499"/>
    <mergeCell ref="F499:G499"/>
    <mergeCell ref="H499:I499"/>
    <mergeCell ref="C500:E500"/>
    <mergeCell ref="F500:G500"/>
    <mergeCell ref="H500:I500"/>
    <mergeCell ref="C489:E489"/>
    <mergeCell ref="F489:G489"/>
    <mergeCell ref="H489:I489"/>
    <mergeCell ref="C490:E490"/>
    <mergeCell ref="F490:G490"/>
    <mergeCell ref="H490:I490"/>
    <mergeCell ref="C491:E491"/>
    <mergeCell ref="F491:G491"/>
    <mergeCell ref="H491:I491"/>
    <mergeCell ref="C492:E492"/>
    <mergeCell ref="F492:G492"/>
    <mergeCell ref="H492:I492"/>
    <mergeCell ref="C494:E494"/>
    <mergeCell ref="F494:G494"/>
    <mergeCell ref="H494:I494"/>
    <mergeCell ref="A493:N493"/>
    <mergeCell ref="C483:E483"/>
    <mergeCell ref="F483:G483"/>
    <mergeCell ref="H483:I483"/>
    <mergeCell ref="C484:E484"/>
    <mergeCell ref="F484:G484"/>
    <mergeCell ref="H484:I484"/>
    <mergeCell ref="C485:E485"/>
    <mergeCell ref="F485:G485"/>
    <mergeCell ref="H485:I485"/>
    <mergeCell ref="C486:E486"/>
    <mergeCell ref="F486:G486"/>
    <mergeCell ref="H486:I486"/>
    <mergeCell ref="C487:E487"/>
    <mergeCell ref="F487:G487"/>
    <mergeCell ref="H487:I487"/>
    <mergeCell ref="C488:E488"/>
    <mergeCell ref="F488:G488"/>
    <mergeCell ref="H488:I488"/>
    <mergeCell ref="C477:E477"/>
    <mergeCell ref="F477:G477"/>
    <mergeCell ref="H477:I477"/>
    <mergeCell ref="C478:E478"/>
    <mergeCell ref="F478:G478"/>
    <mergeCell ref="H478:I478"/>
    <mergeCell ref="C479:E479"/>
    <mergeCell ref="F479:G479"/>
    <mergeCell ref="H479:I479"/>
    <mergeCell ref="C480:E480"/>
    <mergeCell ref="F480:G480"/>
    <mergeCell ref="H480:I480"/>
    <mergeCell ref="C481:E481"/>
    <mergeCell ref="F481:G481"/>
    <mergeCell ref="H481:I481"/>
    <mergeCell ref="C482:E482"/>
    <mergeCell ref="F482:G482"/>
    <mergeCell ref="H482:I482"/>
    <mergeCell ref="C471:E471"/>
    <mergeCell ref="F471:G471"/>
    <mergeCell ref="H471:I471"/>
    <mergeCell ref="C472:E472"/>
    <mergeCell ref="F472:G472"/>
    <mergeCell ref="H472:I472"/>
    <mergeCell ref="C473:E473"/>
    <mergeCell ref="F473:G473"/>
    <mergeCell ref="H473:I473"/>
    <mergeCell ref="C474:E474"/>
    <mergeCell ref="F474:G474"/>
    <mergeCell ref="H474:I474"/>
    <mergeCell ref="C475:E475"/>
    <mergeCell ref="F475:G475"/>
    <mergeCell ref="H475:I475"/>
    <mergeCell ref="C476:E476"/>
    <mergeCell ref="F476:G476"/>
    <mergeCell ref="H476:I476"/>
    <mergeCell ref="C465:E465"/>
    <mergeCell ref="F465:G465"/>
    <mergeCell ref="H465:I465"/>
    <mergeCell ref="C466:E466"/>
    <mergeCell ref="F466:G466"/>
    <mergeCell ref="H466:I466"/>
    <mergeCell ref="C467:E467"/>
    <mergeCell ref="F467:G467"/>
    <mergeCell ref="H467:I467"/>
    <mergeCell ref="C468:E468"/>
    <mergeCell ref="F468:G468"/>
    <mergeCell ref="H468:I468"/>
    <mergeCell ref="C469:E469"/>
    <mergeCell ref="F469:G469"/>
    <mergeCell ref="H469:I469"/>
    <mergeCell ref="C470:E470"/>
    <mergeCell ref="F470:G470"/>
    <mergeCell ref="H470:I470"/>
    <mergeCell ref="C459:E459"/>
    <mergeCell ref="F459:G459"/>
    <mergeCell ref="H459:I459"/>
    <mergeCell ref="C460:E460"/>
    <mergeCell ref="F460:G460"/>
    <mergeCell ref="H460:I460"/>
    <mergeCell ref="C461:E461"/>
    <mergeCell ref="F461:G461"/>
    <mergeCell ref="H461:I461"/>
    <mergeCell ref="C462:E462"/>
    <mergeCell ref="F462:G462"/>
    <mergeCell ref="H462:I462"/>
    <mergeCell ref="C463:E463"/>
    <mergeCell ref="F463:G463"/>
    <mergeCell ref="H463:I463"/>
    <mergeCell ref="C464:E464"/>
    <mergeCell ref="F464:G464"/>
    <mergeCell ref="H464:I464"/>
    <mergeCell ref="C453:E453"/>
    <mergeCell ref="F453:G453"/>
    <mergeCell ref="H453:I453"/>
    <mergeCell ref="C454:E454"/>
    <mergeCell ref="F454:G454"/>
    <mergeCell ref="H454:I454"/>
    <mergeCell ref="C455:E455"/>
    <mergeCell ref="F455:G455"/>
    <mergeCell ref="H455:I455"/>
    <mergeCell ref="C456:E456"/>
    <mergeCell ref="F456:G456"/>
    <mergeCell ref="H456:I456"/>
    <mergeCell ref="C457:E457"/>
    <mergeCell ref="F457:G457"/>
    <mergeCell ref="H457:I457"/>
    <mergeCell ref="C458:E458"/>
    <mergeCell ref="F458:G458"/>
    <mergeCell ref="H458:I458"/>
    <mergeCell ref="C447:E447"/>
    <mergeCell ref="F447:G447"/>
    <mergeCell ref="H447:I447"/>
    <mergeCell ref="C448:E448"/>
    <mergeCell ref="F448:G448"/>
    <mergeCell ref="H448:I448"/>
    <mergeCell ref="C449:E449"/>
    <mergeCell ref="F449:G449"/>
    <mergeCell ref="H449:I449"/>
    <mergeCell ref="C450:E450"/>
    <mergeCell ref="F450:G450"/>
    <mergeCell ref="H450:I450"/>
    <mergeCell ref="C451:E451"/>
    <mergeCell ref="F451:G451"/>
    <mergeCell ref="H451:I451"/>
    <mergeCell ref="C452:E452"/>
    <mergeCell ref="F452:G452"/>
    <mergeCell ref="H452:I452"/>
    <mergeCell ref="C441:E441"/>
    <mergeCell ref="F441:G441"/>
    <mergeCell ref="H441:I441"/>
    <mergeCell ref="C442:E442"/>
    <mergeCell ref="F442:G442"/>
    <mergeCell ref="H442:I442"/>
    <mergeCell ref="C443:E443"/>
    <mergeCell ref="F443:G443"/>
    <mergeCell ref="H443:I443"/>
    <mergeCell ref="C444:E444"/>
    <mergeCell ref="F444:G444"/>
    <mergeCell ref="H444:I444"/>
    <mergeCell ref="C445:E445"/>
    <mergeCell ref="F445:G445"/>
    <mergeCell ref="H445:I445"/>
    <mergeCell ref="C446:E446"/>
    <mergeCell ref="F446:G446"/>
    <mergeCell ref="H446:I446"/>
    <mergeCell ref="C435:E435"/>
    <mergeCell ref="F435:G435"/>
    <mergeCell ref="H435:I435"/>
    <mergeCell ref="C436:E436"/>
    <mergeCell ref="F436:G436"/>
    <mergeCell ref="H436:I436"/>
    <mergeCell ref="C437:E437"/>
    <mergeCell ref="F437:G437"/>
    <mergeCell ref="H437:I437"/>
    <mergeCell ref="C438:E438"/>
    <mergeCell ref="F438:G438"/>
    <mergeCell ref="H438:I438"/>
    <mergeCell ref="C439:E439"/>
    <mergeCell ref="F439:G439"/>
    <mergeCell ref="H439:I439"/>
    <mergeCell ref="C440:E440"/>
    <mergeCell ref="F440:G440"/>
    <mergeCell ref="H440:I440"/>
    <mergeCell ref="C429:E429"/>
    <mergeCell ref="F429:G429"/>
    <mergeCell ref="H429:I429"/>
    <mergeCell ref="C430:E430"/>
    <mergeCell ref="F430:G430"/>
    <mergeCell ref="H430:I430"/>
    <mergeCell ref="C431:E431"/>
    <mergeCell ref="F431:G431"/>
    <mergeCell ref="H431:I431"/>
    <mergeCell ref="C432:E432"/>
    <mergeCell ref="F432:G432"/>
    <mergeCell ref="H432:I432"/>
    <mergeCell ref="C433:E433"/>
    <mergeCell ref="F433:G433"/>
    <mergeCell ref="H433:I433"/>
    <mergeCell ref="C434:E434"/>
    <mergeCell ref="F434:G434"/>
    <mergeCell ref="H434:I434"/>
    <mergeCell ref="C423:E423"/>
    <mergeCell ref="F423:G423"/>
    <mergeCell ref="H423:I423"/>
    <mergeCell ref="C424:E424"/>
    <mergeCell ref="F424:G424"/>
    <mergeCell ref="H424:I424"/>
    <mergeCell ref="C425:E425"/>
    <mergeCell ref="F425:G425"/>
    <mergeCell ref="H425:I425"/>
    <mergeCell ref="C426:E426"/>
    <mergeCell ref="F426:G426"/>
    <mergeCell ref="H426:I426"/>
    <mergeCell ref="C427:E427"/>
    <mergeCell ref="F427:G427"/>
    <mergeCell ref="H427:I427"/>
    <mergeCell ref="C428:E428"/>
    <mergeCell ref="F428:G428"/>
    <mergeCell ref="H428:I428"/>
    <mergeCell ref="C417:E417"/>
    <mergeCell ref="F417:G417"/>
    <mergeCell ref="H417:I417"/>
    <mergeCell ref="C418:E418"/>
    <mergeCell ref="F418:G418"/>
    <mergeCell ref="H418:I418"/>
    <mergeCell ref="C419:E419"/>
    <mergeCell ref="F419:G419"/>
    <mergeCell ref="H419:I419"/>
    <mergeCell ref="C420:E420"/>
    <mergeCell ref="F420:G420"/>
    <mergeCell ref="H420:I420"/>
    <mergeCell ref="C421:E421"/>
    <mergeCell ref="F421:G421"/>
    <mergeCell ref="H421:I421"/>
    <mergeCell ref="C422:E422"/>
    <mergeCell ref="F422:G422"/>
    <mergeCell ref="H422:I422"/>
    <mergeCell ref="C411:E411"/>
    <mergeCell ref="F411:G411"/>
    <mergeCell ref="H411:I411"/>
    <mergeCell ref="C412:E412"/>
    <mergeCell ref="F412:G412"/>
    <mergeCell ref="H412:I412"/>
    <mergeCell ref="C413:E413"/>
    <mergeCell ref="F413:G413"/>
    <mergeCell ref="H413:I413"/>
    <mergeCell ref="C414:E414"/>
    <mergeCell ref="F414:G414"/>
    <mergeCell ref="H414:I414"/>
    <mergeCell ref="C415:E415"/>
    <mergeCell ref="F415:G415"/>
    <mergeCell ref="H415:I415"/>
    <mergeCell ref="C416:E416"/>
    <mergeCell ref="F416:G416"/>
    <mergeCell ref="H416:I416"/>
    <mergeCell ref="C405:E405"/>
    <mergeCell ref="F405:G405"/>
    <mergeCell ref="H405:I405"/>
    <mergeCell ref="C406:E406"/>
    <mergeCell ref="F406:G406"/>
    <mergeCell ref="H406:I406"/>
    <mergeCell ref="C407:E407"/>
    <mergeCell ref="F407:G407"/>
    <mergeCell ref="H407:I407"/>
    <mergeCell ref="C408:E408"/>
    <mergeCell ref="F408:G408"/>
    <mergeCell ref="H408:I408"/>
    <mergeCell ref="C409:E409"/>
    <mergeCell ref="F409:G409"/>
    <mergeCell ref="H409:I409"/>
    <mergeCell ref="C410:E410"/>
    <mergeCell ref="F410:G410"/>
    <mergeCell ref="H410:I410"/>
    <mergeCell ref="C399:E399"/>
    <mergeCell ref="F399:G399"/>
    <mergeCell ref="H399:I399"/>
    <mergeCell ref="C400:E400"/>
    <mergeCell ref="F400:G400"/>
    <mergeCell ref="H400:I400"/>
    <mergeCell ref="C401:E401"/>
    <mergeCell ref="F401:G401"/>
    <mergeCell ref="H401:I401"/>
    <mergeCell ref="C402:E402"/>
    <mergeCell ref="F402:G402"/>
    <mergeCell ref="H402:I402"/>
    <mergeCell ref="C403:E403"/>
    <mergeCell ref="F403:G403"/>
    <mergeCell ref="H403:I403"/>
    <mergeCell ref="C404:E404"/>
    <mergeCell ref="F404:G404"/>
    <mergeCell ref="H404:I404"/>
    <mergeCell ref="C393:E393"/>
    <mergeCell ref="F393:G393"/>
    <mergeCell ref="H393:I393"/>
    <mergeCell ref="C394:E394"/>
    <mergeCell ref="F394:G394"/>
    <mergeCell ref="H394:I394"/>
    <mergeCell ref="C395:E395"/>
    <mergeCell ref="F395:G395"/>
    <mergeCell ref="H395:I395"/>
    <mergeCell ref="C396:E396"/>
    <mergeCell ref="F396:G396"/>
    <mergeCell ref="H396:I396"/>
    <mergeCell ref="C397:E397"/>
    <mergeCell ref="F397:G397"/>
    <mergeCell ref="H397:I397"/>
    <mergeCell ref="C398:E398"/>
    <mergeCell ref="F398:G398"/>
    <mergeCell ref="H398:I398"/>
    <mergeCell ref="C387:E387"/>
    <mergeCell ref="F387:G387"/>
    <mergeCell ref="H387:I387"/>
    <mergeCell ref="C388:E388"/>
    <mergeCell ref="F388:G388"/>
    <mergeCell ref="H388:I388"/>
    <mergeCell ref="C389:E389"/>
    <mergeCell ref="F389:G389"/>
    <mergeCell ref="H389:I389"/>
    <mergeCell ref="C390:E390"/>
    <mergeCell ref="F390:G390"/>
    <mergeCell ref="H390:I390"/>
    <mergeCell ref="C391:E391"/>
    <mergeCell ref="F391:G391"/>
    <mergeCell ref="H391:I391"/>
    <mergeCell ref="C392:E392"/>
    <mergeCell ref="F392:G392"/>
    <mergeCell ref="H392:I392"/>
    <mergeCell ref="C381:E381"/>
    <mergeCell ref="F381:G381"/>
    <mergeCell ref="H381:I381"/>
    <mergeCell ref="C382:E382"/>
    <mergeCell ref="F382:G382"/>
    <mergeCell ref="H382:I382"/>
    <mergeCell ref="C383:E383"/>
    <mergeCell ref="F383:G383"/>
    <mergeCell ref="H383:I383"/>
    <mergeCell ref="C384:E384"/>
    <mergeCell ref="F384:G384"/>
    <mergeCell ref="H384:I384"/>
    <mergeCell ref="C385:E385"/>
    <mergeCell ref="F385:G385"/>
    <mergeCell ref="H385:I385"/>
    <mergeCell ref="C386:E386"/>
    <mergeCell ref="F386:G386"/>
    <mergeCell ref="H386:I386"/>
    <mergeCell ref="C375:E375"/>
    <mergeCell ref="F375:G375"/>
    <mergeCell ref="H375:I375"/>
    <mergeCell ref="C376:E376"/>
    <mergeCell ref="F376:G376"/>
    <mergeCell ref="H376:I376"/>
    <mergeCell ref="C377:E377"/>
    <mergeCell ref="F377:G377"/>
    <mergeCell ref="H377:I377"/>
    <mergeCell ref="C378:E378"/>
    <mergeCell ref="F378:G378"/>
    <mergeCell ref="H378:I378"/>
    <mergeCell ref="C379:E379"/>
    <mergeCell ref="F379:G379"/>
    <mergeCell ref="H379:I379"/>
    <mergeCell ref="C380:E380"/>
    <mergeCell ref="F380:G380"/>
    <mergeCell ref="H380:I380"/>
    <mergeCell ref="C369:E369"/>
    <mergeCell ref="F369:G369"/>
    <mergeCell ref="H369:I369"/>
    <mergeCell ref="C370:E370"/>
    <mergeCell ref="F370:G370"/>
    <mergeCell ref="H370:I370"/>
    <mergeCell ref="C371:E371"/>
    <mergeCell ref="F371:G371"/>
    <mergeCell ref="H371:I371"/>
    <mergeCell ref="C372:E372"/>
    <mergeCell ref="F372:G372"/>
    <mergeCell ref="H372:I372"/>
    <mergeCell ref="C373:E373"/>
    <mergeCell ref="F373:G373"/>
    <mergeCell ref="H373:I373"/>
    <mergeCell ref="C374:E374"/>
    <mergeCell ref="F374:G374"/>
    <mergeCell ref="H374:I374"/>
    <mergeCell ref="C363:E363"/>
    <mergeCell ref="F363:G363"/>
    <mergeCell ref="H363:I363"/>
    <mergeCell ref="C364:E364"/>
    <mergeCell ref="F364:G364"/>
    <mergeCell ref="H364:I364"/>
    <mergeCell ref="C365:E365"/>
    <mergeCell ref="F365:G365"/>
    <mergeCell ref="H365:I365"/>
    <mergeCell ref="C366:E366"/>
    <mergeCell ref="F366:G366"/>
    <mergeCell ref="H366:I366"/>
    <mergeCell ref="C367:E367"/>
    <mergeCell ref="F367:G367"/>
    <mergeCell ref="H367:I367"/>
    <mergeCell ref="C368:E368"/>
    <mergeCell ref="F368:G368"/>
    <mergeCell ref="H368:I368"/>
    <mergeCell ref="C357:E357"/>
    <mergeCell ref="F357:G357"/>
    <mergeCell ref="H357:I357"/>
    <mergeCell ref="C358:E358"/>
    <mergeCell ref="F358:G358"/>
    <mergeCell ref="H358:I358"/>
    <mergeCell ref="C359:E359"/>
    <mergeCell ref="F359:G359"/>
    <mergeCell ref="H359:I359"/>
    <mergeCell ref="C360:E360"/>
    <mergeCell ref="F360:G360"/>
    <mergeCell ref="H360:I360"/>
    <mergeCell ref="C361:E361"/>
    <mergeCell ref="F361:G361"/>
    <mergeCell ref="H361:I361"/>
    <mergeCell ref="C362:E362"/>
    <mergeCell ref="F362:G362"/>
    <mergeCell ref="H362:I362"/>
    <mergeCell ref="H349:I349"/>
    <mergeCell ref="H350:I350"/>
    <mergeCell ref="H351:I351"/>
    <mergeCell ref="C353:E353"/>
    <mergeCell ref="F353:G353"/>
    <mergeCell ref="H353:I353"/>
    <mergeCell ref="C354:E354"/>
    <mergeCell ref="F354:G354"/>
    <mergeCell ref="H354:I354"/>
    <mergeCell ref="C355:E355"/>
    <mergeCell ref="F355:G355"/>
    <mergeCell ref="H355:I355"/>
    <mergeCell ref="C356:E356"/>
    <mergeCell ref="F356:G356"/>
    <mergeCell ref="H356:I356"/>
    <mergeCell ref="A352:N352"/>
    <mergeCell ref="H332:I332"/>
    <mergeCell ref="H333:I333"/>
    <mergeCell ref="H334:I334"/>
    <mergeCell ref="H335:I335"/>
    <mergeCell ref="H336:I336"/>
    <mergeCell ref="H337:I337"/>
    <mergeCell ref="H338:I338"/>
    <mergeCell ref="H339:I339"/>
    <mergeCell ref="H340:I340"/>
    <mergeCell ref="H341:I341"/>
    <mergeCell ref="H342:I342"/>
    <mergeCell ref="H343:I343"/>
    <mergeCell ref="H344:I344"/>
    <mergeCell ref="H345:I345"/>
    <mergeCell ref="H346:I346"/>
    <mergeCell ref="H347:I347"/>
    <mergeCell ref="H348:I348"/>
    <mergeCell ref="C349:E349"/>
    <mergeCell ref="C350:E350"/>
    <mergeCell ref="C351:E351"/>
    <mergeCell ref="F332:G332"/>
    <mergeCell ref="F333:G333"/>
    <mergeCell ref="F334:G334"/>
    <mergeCell ref="F335:G335"/>
    <mergeCell ref="F336:G336"/>
    <mergeCell ref="F337:G337"/>
    <mergeCell ref="F338:G338"/>
    <mergeCell ref="F339:G339"/>
    <mergeCell ref="F340:G340"/>
    <mergeCell ref="F341:G341"/>
    <mergeCell ref="F342:G342"/>
    <mergeCell ref="F343:G343"/>
    <mergeCell ref="F344:G344"/>
    <mergeCell ref="F345:G345"/>
    <mergeCell ref="F346:G346"/>
    <mergeCell ref="F347:G347"/>
    <mergeCell ref="F348:G348"/>
    <mergeCell ref="F349:G349"/>
    <mergeCell ref="F350:G350"/>
    <mergeCell ref="F351:G351"/>
    <mergeCell ref="C332:E332"/>
    <mergeCell ref="C333:E333"/>
    <mergeCell ref="C334:E334"/>
    <mergeCell ref="C335:E335"/>
    <mergeCell ref="C336:E336"/>
    <mergeCell ref="C337:E337"/>
    <mergeCell ref="C338:E338"/>
    <mergeCell ref="C339:E339"/>
    <mergeCell ref="C340:E340"/>
    <mergeCell ref="C341:E341"/>
    <mergeCell ref="C342:E342"/>
    <mergeCell ref="C343:E343"/>
    <mergeCell ref="C344:E344"/>
    <mergeCell ref="C345:E345"/>
    <mergeCell ref="C346:E346"/>
    <mergeCell ref="C347:E347"/>
    <mergeCell ref="C348:E348"/>
    <mergeCell ref="A3:A5"/>
    <mergeCell ref="B3:B5"/>
    <mergeCell ref="C3:E5"/>
    <mergeCell ref="F3:G5"/>
    <mergeCell ref="H3:I5"/>
    <mergeCell ref="J3:J5"/>
    <mergeCell ref="A148:N148"/>
    <mergeCell ref="A152:N152"/>
    <mergeCell ref="A190:N190"/>
    <mergeCell ref="A228:N228"/>
    <mergeCell ref="A237:N237"/>
    <mergeCell ref="A260:N260"/>
    <mergeCell ref="A273:N273"/>
    <mergeCell ref="C13:E13"/>
    <mergeCell ref="F13:G13"/>
    <mergeCell ref="H13:I13"/>
    <mergeCell ref="C11:E11"/>
    <mergeCell ref="F11:G11"/>
    <mergeCell ref="H11:I11"/>
    <mergeCell ref="C9:E9"/>
    <mergeCell ref="F9:G9"/>
    <mergeCell ref="H9:I9"/>
    <mergeCell ref="C10:E10"/>
    <mergeCell ref="F10:G10"/>
    <mergeCell ref="H10:I10"/>
    <mergeCell ref="N3:N5"/>
    <mergeCell ref="A6:N6"/>
    <mergeCell ref="C7:E7"/>
    <mergeCell ref="F7:G7"/>
    <mergeCell ref="H7:I7"/>
    <mergeCell ref="C8:E8"/>
    <mergeCell ref="F8:G8"/>
    <mergeCell ref="H8:I8"/>
    <mergeCell ref="C18:E18"/>
    <mergeCell ref="F18:G18"/>
    <mergeCell ref="H18:I18"/>
    <mergeCell ref="C19:E19"/>
    <mergeCell ref="F19:G19"/>
    <mergeCell ref="H19:I19"/>
    <mergeCell ref="C16:E16"/>
    <mergeCell ref="F16:G16"/>
    <mergeCell ref="H16:I16"/>
    <mergeCell ref="C17:E17"/>
    <mergeCell ref="F17:G17"/>
    <mergeCell ref="H17:I17"/>
    <mergeCell ref="C14:E14"/>
    <mergeCell ref="F14:G14"/>
    <mergeCell ref="H14:I14"/>
    <mergeCell ref="C15:E15"/>
    <mergeCell ref="F15:G15"/>
    <mergeCell ref="H15:I15"/>
    <mergeCell ref="C24:E24"/>
    <mergeCell ref="F24:G24"/>
    <mergeCell ref="H24:I24"/>
    <mergeCell ref="C25:E25"/>
    <mergeCell ref="F25:G25"/>
    <mergeCell ref="H25:I25"/>
    <mergeCell ref="C22:E22"/>
    <mergeCell ref="F22:G22"/>
    <mergeCell ref="H22:I22"/>
    <mergeCell ref="C23:E23"/>
    <mergeCell ref="F23:G23"/>
    <mergeCell ref="H23:I23"/>
    <mergeCell ref="C20:E20"/>
    <mergeCell ref="F20:G20"/>
    <mergeCell ref="H20:I20"/>
    <mergeCell ref="C21:E21"/>
    <mergeCell ref="F21:G21"/>
    <mergeCell ref="H21:I21"/>
    <mergeCell ref="C30:E30"/>
    <mergeCell ref="F30:G30"/>
    <mergeCell ref="H30:I30"/>
    <mergeCell ref="C31:E31"/>
    <mergeCell ref="F31:G31"/>
    <mergeCell ref="H31:I31"/>
    <mergeCell ref="C28:E28"/>
    <mergeCell ref="F28:G28"/>
    <mergeCell ref="H28:I28"/>
    <mergeCell ref="C29:E29"/>
    <mergeCell ref="F29:G29"/>
    <mergeCell ref="H29:I29"/>
    <mergeCell ref="C26:E26"/>
    <mergeCell ref="F26:G26"/>
    <mergeCell ref="H26:I26"/>
    <mergeCell ref="C27:E27"/>
    <mergeCell ref="F27:G27"/>
    <mergeCell ref="H27:I27"/>
    <mergeCell ref="C36:E36"/>
    <mergeCell ref="F36:G36"/>
    <mergeCell ref="H36:I36"/>
    <mergeCell ref="C37:E37"/>
    <mergeCell ref="F37:G37"/>
    <mergeCell ref="H37:I37"/>
    <mergeCell ref="C34:E34"/>
    <mergeCell ref="F34:G34"/>
    <mergeCell ref="H34:I34"/>
    <mergeCell ref="C35:E35"/>
    <mergeCell ref="F35:G35"/>
    <mergeCell ref="H35:I35"/>
    <mergeCell ref="C32:E32"/>
    <mergeCell ref="F32:G32"/>
    <mergeCell ref="H32:I32"/>
    <mergeCell ref="C33:E33"/>
    <mergeCell ref="F33:G33"/>
    <mergeCell ref="H33:I33"/>
    <mergeCell ref="C44:E44"/>
    <mergeCell ref="F44:G44"/>
    <mergeCell ref="H44:I44"/>
    <mergeCell ref="C42:E42"/>
    <mergeCell ref="F42:G42"/>
    <mergeCell ref="H42:I42"/>
    <mergeCell ref="C43:E43"/>
    <mergeCell ref="F43:G43"/>
    <mergeCell ref="H43:I43"/>
    <mergeCell ref="C40:E40"/>
    <mergeCell ref="F40:G40"/>
    <mergeCell ref="H40:I40"/>
    <mergeCell ref="C41:E41"/>
    <mergeCell ref="F41:G41"/>
    <mergeCell ref="H41:I41"/>
    <mergeCell ref="C38:E38"/>
    <mergeCell ref="F38:G38"/>
    <mergeCell ref="H38:I38"/>
    <mergeCell ref="C39:E39"/>
    <mergeCell ref="F39:G39"/>
    <mergeCell ref="H39:I39"/>
    <mergeCell ref="C50:E50"/>
    <mergeCell ref="F50:G50"/>
    <mergeCell ref="H50:I50"/>
    <mergeCell ref="C51:E51"/>
    <mergeCell ref="F51:G51"/>
    <mergeCell ref="H51:I51"/>
    <mergeCell ref="C48:E48"/>
    <mergeCell ref="F48:G48"/>
    <mergeCell ref="H48:I48"/>
    <mergeCell ref="C49:E49"/>
    <mergeCell ref="F49:G49"/>
    <mergeCell ref="H49:I49"/>
    <mergeCell ref="C46:E46"/>
    <mergeCell ref="F46:G46"/>
    <mergeCell ref="H46:I46"/>
    <mergeCell ref="C47:E47"/>
    <mergeCell ref="F47:G47"/>
    <mergeCell ref="H47:I47"/>
    <mergeCell ref="C56:E56"/>
    <mergeCell ref="F56:G56"/>
    <mergeCell ref="H56:I56"/>
    <mergeCell ref="C57:E57"/>
    <mergeCell ref="F57:G57"/>
    <mergeCell ref="H57:I57"/>
    <mergeCell ref="C54:E54"/>
    <mergeCell ref="F54:G54"/>
    <mergeCell ref="H54:I54"/>
    <mergeCell ref="C55:E55"/>
    <mergeCell ref="F55:G55"/>
    <mergeCell ref="H55:I55"/>
    <mergeCell ref="C52:E52"/>
    <mergeCell ref="F52:G52"/>
    <mergeCell ref="H52:I52"/>
    <mergeCell ref="C53:E53"/>
    <mergeCell ref="F53:G53"/>
    <mergeCell ref="H53:I53"/>
    <mergeCell ref="C62:E62"/>
    <mergeCell ref="F62:G62"/>
    <mergeCell ref="H62:I62"/>
    <mergeCell ref="C63:E63"/>
    <mergeCell ref="F63:G63"/>
    <mergeCell ref="H63:I63"/>
    <mergeCell ref="C60:E60"/>
    <mergeCell ref="F60:G60"/>
    <mergeCell ref="H60:I60"/>
    <mergeCell ref="C61:E61"/>
    <mergeCell ref="F61:G61"/>
    <mergeCell ref="H61:I61"/>
    <mergeCell ref="C58:E58"/>
    <mergeCell ref="F58:G58"/>
    <mergeCell ref="H58:I58"/>
    <mergeCell ref="C59:E59"/>
    <mergeCell ref="F59:G59"/>
    <mergeCell ref="H59:I59"/>
    <mergeCell ref="C68:E68"/>
    <mergeCell ref="F68:G68"/>
    <mergeCell ref="H68:I68"/>
    <mergeCell ref="C69:E69"/>
    <mergeCell ref="F69:G69"/>
    <mergeCell ref="H69:I69"/>
    <mergeCell ref="C66:E66"/>
    <mergeCell ref="F66:G66"/>
    <mergeCell ref="H66:I66"/>
    <mergeCell ref="C67:E67"/>
    <mergeCell ref="F67:G67"/>
    <mergeCell ref="H67:I67"/>
    <mergeCell ref="C64:E64"/>
    <mergeCell ref="F64:G64"/>
    <mergeCell ref="H64:I64"/>
    <mergeCell ref="C65:E65"/>
    <mergeCell ref="F65:G65"/>
    <mergeCell ref="H65:I65"/>
    <mergeCell ref="C74:E74"/>
    <mergeCell ref="F74:G74"/>
    <mergeCell ref="H74:I74"/>
    <mergeCell ref="C75:E75"/>
    <mergeCell ref="F75:G75"/>
    <mergeCell ref="H75:I75"/>
    <mergeCell ref="C72:E72"/>
    <mergeCell ref="F72:G72"/>
    <mergeCell ref="H72:I72"/>
    <mergeCell ref="C73:E73"/>
    <mergeCell ref="F73:G73"/>
    <mergeCell ref="H73:I73"/>
    <mergeCell ref="C70:E70"/>
    <mergeCell ref="F70:G70"/>
    <mergeCell ref="H70:I70"/>
    <mergeCell ref="C71:E71"/>
    <mergeCell ref="F71:G71"/>
    <mergeCell ref="H71:I71"/>
    <mergeCell ref="C80:E80"/>
    <mergeCell ref="F80:G80"/>
    <mergeCell ref="H80:I80"/>
    <mergeCell ref="C81:E81"/>
    <mergeCell ref="F81:G81"/>
    <mergeCell ref="H81:I81"/>
    <mergeCell ref="C78:E78"/>
    <mergeCell ref="F78:G78"/>
    <mergeCell ref="H78:I78"/>
    <mergeCell ref="C79:E79"/>
    <mergeCell ref="F79:G79"/>
    <mergeCell ref="H79:I79"/>
    <mergeCell ref="C76:E76"/>
    <mergeCell ref="F76:G76"/>
    <mergeCell ref="H76:I76"/>
    <mergeCell ref="C77:E77"/>
    <mergeCell ref="F77:G77"/>
    <mergeCell ref="H77:I77"/>
    <mergeCell ref="C86:E86"/>
    <mergeCell ref="F86:G86"/>
    <mergeCell ref="H86:I86"/>
    <mergeCell ref="C87:E87"/>
    <mergeCell ref="F87:G87"/>
    <mergeCell ref="H87:I87"/>
    <mergeCell ref="C84:E84"/>
    <mergeCell ref="F84:G84"/>
    <mergeCell ref="H84:I84"/>
    <mergeCell ref="C85:E85"/>
    <mergeCell ref="F85:G85"/>
    <mergeCell ref="H85:I85"/>
    <mergeCell ref="C82:E82"/>
    <mergeCell ref="F82:G82"/>
    <mergeCell ref="H82:I82"/>
    <mergeCell ref="C83:E83"/>
    <mergeCell ref="F83:G83"/>
    <mergeCell ref="H83:I83"/>
    <mergeCell ref="C92:E92"/>
    <mergeCell ref="F92:G92"/>
    <mergeCell ref="H92:I92"/>
    <mergeCell ref="C93:E93"/>
    <mergeCell ref="F93:G93"/>
    <mergeCell ref="H93:I93"/>
    <mergeCell ref="C90:E90"/>
    <mergeCell ref="F90:G90"/>
    <mergeCell ref="H90:I90"/>
    <mergeCell ref="C91:E91"/>
    <mergeCell ref="F91:G91"/>
    <mergeCell ref="H91:I91"/>
    <mergeCell ref="C88:E88"/>
    <mergeCell ref="F88:G88"/>
    <mergeCell ref="H88:I88"/>
    <mergeCell ref="C89:E89"/>
    <mergeCell ref="F89:G89"/>
    <mergeCell ref="H89:I89"/>
    <mergeCell ref="C98:E98"/>
    <mergeCell ref="F98:G98"/>
    <mergeCell ref="H98:I98"/>
    <mergeCell ref="C99:E99"/>
    <mergeCell ref="F99:G99"/>
    <mergeCell ref="H99:I99"/>
    <mergeCell ref="C96:E96"/>
    <mergeCell ref="F96:G96"/>
    <mergeCell ref="H96:I96"/>
    <mergeCell ref="C97:E97"/>
    <mergeCell ref="F97:G97"/>
    <mergeCell ref="H97:I97"/>
    <mergeCell ref="C94:E94"/>
    <mergeCell ref="F94:G94"/>
    <mergeCell ref="H94:I94"/>
    <mergeCell ref="C95:E95"/>
    <mergeCell ref="F95:G95"/>
    <mergeCell ref="H95:I95"/>
    <mergeCell ref="C104:E104"/>
    <mergeCell ref="F104:G104"/>
    <mergeCell ref="H104:I104"/>
    <mergeCell ref="C105:E105"/>
    <mergeCell ref="F105:G105"/>
    <mergeCell ref="H105:I105"/>
    <mergeCell ref="C102:E102"/>
    <mergeCell ref="F102:G102"/>
    <mergeCell ref="H102:I102"/>
    <mergeCell ref="C103:E103"/>
    <mergeCell ref="F103:G103"/>
    <mergeCell ref="H103:I103"/>
    <mergeCell ref="C100:E100"/>
    <mergeCell ref="F100:G100"/>
    <mergeCell ref="H100:I100"/>
    <mergeCell ref="C101:E101"/>
    <mergeCell ref="F101:G101"/>
    <mergeCell ref="H101:I101"/>
    <mergeCell ref="C110:E110"/>
    <mergeCell ref="F110:G110"/>
    <mergeCell ref="H110:I110"/>
    <mergeCell ref="C111:E111"/>
    <mergeCell ref="F111:G111"/>
    <mergeCell ref="H111:I111"/>
    <mergeCell ref="C108:E108"/>
    <mergeCell ref="F108:G108"/>
    <mergeCell ref="H108:I108"/>
    <mergeCell ref="C109:E109"/>
    <mergeCell ref="F109:G109"/>
    <mergeCell ref="H109:I109"/>
    <mergeCell ref="C106:E106"/>
    <mergeCell ref="F106:G106"/>
    <mergeCell ref="H106:I106"/>
    <mergeCell ref="C107:E107"/>
    <mergeCell ref="F107:G107"/>
    <mergeCell ref="H107:I107"/>
    <mergeCell ref="C116:E116"/>
    <mergeCell ref="F116:G116"/>
    <mergeCell ref="H116:I116"/>
    <mergeCell ref="C117:E117"/>
    <mergeCell ref="F117:G117"/>
    <mergeCell ref="H117:I117"/>
    <mergeCell ref="C114:E114"/>
    <mergeCell ref="F114:G114"/>
    <mergeCell ref="H114:I114"/>
    <mergeCell ref="C115:E115"/>
    <mergeCell ref="F115:G115"/>
    <mergeCell ref="H115:I115"/>
    <mergeCell ref="C112:E112"/>
    <mergeCell ref="F112:G112"/>
    <mergeCell ref="H112:I112"/>
    <mergeCell ref="C113:E113"/>
    <mergeCell ref="F113:G113"/>
    <mergeCell ref="H113:I113"/>
    <mergeCell ref="C122:E122"/>
    <mergeCell ref="F122:G122"/>
    <mergeCell ref="H122:I122"/>
    <mergeCell ref="C123:E123"/>
    <mergeCell ref="F123:G123"/>
    <mergeCell ref="H123:I123"/>
    <mergeCell ref="C120:E120"/>
    <mergeCell ref="F120:G120"/>
    <mergeCell ref="H120:I120"/>
    <mergeCell ref="C121:E121"/>
    <mergeCell ref="F121:G121"/>
    <mergeCell ref="H121:I121"/>
    <mergeCell ref="C118:E118"/>
    <mergeCell ref="F118:G118"/>
    <mergeCell ref="H118:I118"/>
    <mergeCell ref="C119:E119"/>
    <mergeCell ref="F119:G119"/>
    <mergeCell ref="H119:I119"/>
    <mergeCell ref="C128:E128"/>
    <mergeCell ref="F128:G128"/>
    <mergeCell ref="H128:I128"/>
    <mergeCell ref="C129:E129"/>
    <mergeCell ref="F129:G129"/>
    <mergeCell ref="H129:I129"/>
    <mergeCell ref="C126:E126"/>
    <mergeCell ref="F126:G126"/>
    <mergeCell ref="H126:I126"/>
    <mergeCell ref="C127:E127"/>
    <mergeCell ref="F127:G127"/>
    <mergeCell ref="H127:I127"/>
    <mergeCell ref="C124:E124"/>
    <mergeCell ref="F124:G124"/>
    <mergeCell ref="H124:I124"/>
    <mergeCell ref="C125:E125"/>
    <mergeCell ref="F125:G125"/>
    <mergeCell ref="H125:I125"/>
    <mergeCell ref="C134:E134"/>
    <mergeCell ref="F134:G134"/>
    <mergeCell ref="H134:I134"/>
    <mergeCell ref="C135:E135"/>
    <mergeCell ref="F135:G135"/>
    <mergeCell ref="H135:I135"/>
    <mergeCell ref="C132:E132"/>
    <mergeCell ref="F132:G132"/>
    <mergeCell ref="H132:I132"/>
    <mergeCell ref="C133:E133"/>
    <mergeCell ref="F133:G133"/>
    <mergeCell ref="H133:I133"/>
    <mergeCell ref="C130:E130"/>
    <mergeCell ref="F130:G130"/>
    <mergeCell ref="H130:I130"/>
    <mergeCell ref="C131:E131"/>
    <mergeCell ref="F131:G131"/>
    <mergeCell ref="H131:I131"/>
    <mergeCell ref="C150:E150"/>
    <mergeCell ref="F150:G150"/>
    <mergeCell ref="H150:I150"/>
    <mergeCell ref="C151:E151"/>
    <mergeCell ref="F151:G151"/>
    <mergeCell ref="H151:I151"/>
    <mergeCell ref="C149:E149"/>
    <mergeCell ref="F149:G149"/>
    <mergeCell ref="H149:I149"/>
    <mergeCell ref="C139:E139"/>
    <mergeCell ref="F139:G139"/>
    <mergeCell ref="H139:I139"/>
    <mergeCell ref="C140:E140"/>
    <mergeCell ref="F140:G140"/>
    <mergeCell ref="H140:I140"/>
    <mergeCell ref="C137:E137"/>
    <mergeCell ref="F137:G137"/>
    <mergeCell ref="H137:I137"/>
    <mergeCell ref="C138:E138"/>
    <mergeCell ref="F138:G138"/>
    <mergeCell ref="H138:I138"/>
    <mergeCell ref="C136:E136"/>
    <mergeCell ref="F136:G136"/>
    <mergeCell ref="H136:I136"/>
    <mergeCell ref="C145:E145"/>
    <mergeCell ref="F145:G145"/>
    <mergeCell ref="H145:I145"/>
    <mergeCell ref="C146:E146"/>
    <mergeCell ref="F146:G146"/>
    <mergeCell ref="H146:I146"/>
    <mergeCell ref="C143:E143"/>
    <mergeCell ref="F143:G143"/>
    <mergeCell ref="H143:I143"/>
    <mergeCell ref="C144:E144"/>
    <mergeCell ref="F144:G144"/>
    <mergeCell ref="H144:I144"/>
    <mergeCell ref="C141:E141"/>
    <mergeCell ref="F141:G141"/>
    <mergeCell ref="H141:I141"/>
    <mergeCell ref="C142:E142"/>
    <mergeCell ref="F142:G142"/>
    <mergeCell ref="H142:I142"/>
    <mergeCell ref="C147:E147"/>
    <mergeCell ref="F147:G147"/>
    <mergeCell ref="H147:I147"/>
    <mergeCell ref="C157:E157"/>
    <mergeCell ref="F157:G157"/>
    <mergeCell ref="H157:I157"/>
    <mergeCell ref="C158:E158"/>
    <mergeCell ref="F158:G158"/>
    <mergeCell ref="H158:I158"/>
    <mergeCell ref="C155:E155"/>
    <mergeCell ref="F155:G155"/>
    <mergeCell ref="H155:I155"/>
    <mergeCell ref="C156:E156"/>
    <mergeCell ref="F156:G156"/>
    <mergeCell ref="H156:I156"/>
    <mergeCell ref="C153:E153"/>
    <mergeCell ref="F153:G153"/>
    <mergeCell ref="H153:I153"/>
    <mergeCell ref="C154:E154"/>
    <mergeCell ref="F154:G154"/>
    <mergeCell ref="H154:I154"/>
    <mergeCell ref="C163:E163"/>
    <mergeCell ref="F163:G163"/>
    <mergeCell ref="H163:I163"/>
    <mergeCell ref="C164:E164"/>
    <mergeCell ref="F164:G164"/>
    <mergeCell ref="H164:I164"/>
    <mergeCell ref="C161:E161"/>
    <mergeCell ref="F161:G161"/>
    <mergeCell ref="H161:I161"/>
    <mergeCell ref="C162:E162"/>
    <mergeCell ref="F162:G162"/>
    <mergeCell ref="H162:I162"/>
    <mergeCell ref="C159:E159"/>
    <mergeCell ref="F159:G159"/>
    <mergeCell ref="H159:I159"/>
    <mergeCell ref="C160:E160"/>
    <mergeCell ref="F160:G160"/>
    <mergeCell ref="H160:I160"/>
    <mergeCell ref="C169:E169"/>
    <mergeCell ref="F169:G169"/>
    <mergeCell ref="H169:I169"/>
    <mergeCell ref="C170:E170"/>
    <mergeCell ref="F170:G170"/>
    <mergeCell ref="H170:I170"/>
    <mergeCell ref="C167:E167"/>
    <mergeCell ref="F167:G167"/>
    <mergeCell ref="H167:I167"/>
    <mergeCell ref="C168:E168"/>
    <mergeCell ref="F168:G168"/>
    <mergeCell ref="H168:I168"/>
    <mergeCell ref="C165:E165"/>
    <mergeCell ref="F165:G165"/>
    <mergeCell ref="H165:I165"/>
    <mergeCell ref="C166:E166"/>
    <mergeCell ref="F166:G166"/>
    <mergeCell ref="H166:I166"/>
    <mergeCell ref="C175:E175"/>
    <mergeCell ref="F175:G175"/>
    <mergeCell ref="H175:I175"/>
    <mergeCell ref="C176:E176"/>
    <mergeCell ref="F176:G176"/>
    <mergeCell ref="H176:I176"/>
    <mergeCell ref="C173:E173"/>
    <mergeCell ref="F173:G173"/>
    <mergeCell ref="H173:I173"/>
    <mergeCell ref="C174:E174"/>
    <mergeCell ref="F174:G174"/>
    <mergeCell ref="H174:I174"/>
    <mergeCell ref="C171:E171"/>
    <mergeCell ref="F171:G171"/>
    <mergeCell ref="H171:I171"/>
    <mergeCell ref="C172:E172"/>
    <mergeCell ref="F172:G172"/>
    <mergeCell ref="H172:I172"/>
    <mergeCell ref="C181:E181"/>
    <mergeCell ref="F181:G181"/>
    <mergeCell ref="H181:I181"/>
    <mergeCell ref="C182:E182"/>
    <mergeCell ref="F182:G182"/>
    <mergeCell ref="H182:I182"/>
    <mergeCell ref="C179:E179"/>
    <mergeCell ref="F179:G179"/>
    <mergeCell ref="H179:I179"/>
    <mergeCell ref="C180:E180"/>
    <mergeCell ref="F180:G180"/>
    <mergeCell ref="H180:I180"/>
    <mergeCell ref="C177:E177"/>
    <mergeCell ref="F177:G177"/>
    <mergeCell ref="H177:I177"/>
    <mergeCell ref="C178:E178"/>
    <mergeCell ref="F178:G178"/>
    <mergeCell ref="H178:I178"/>
    <mergeCell ref="C187:E187"/>
    <mergeCell ref="F187:G187"/>
    <mergeCell ref="H187:I187"/>
    <mergeCell ref="C188:E188"/>
    <mergeCell ref="F188:G188"/>
    <mergeCell ref="H188:I188"/>
    <mergeCell ref="C185:E185"/>
    <mergeCell ref="F185:G185"/>
    <mergeCell ref="H185:I185"/>
    <mergeCell ref="C186:E186"/>
    <mergeCell ref="F186:G186"/>
    <mergeCell ref="H186:I186"/>
    <mergeCell ref="C183:E183"/>
    <mergeCell ref="F183:G183"/>
    <mergeCell ref="H183:I183"/>
    <mergeCell ref="C184:E184"/>
    <mergeCell ref="F184:G184"/>
    <mergeCell ref="H184:I184"/>
    <mergeCell ref="C193:E193"/>
    <mergeCell ref="F193:G193"/>
    <mergeCell ref="H193:I193"/>
    <mergeCell ref="C194:E194"/>
    <mergeCell ref="F194:G194"/>
    <mergeCell ref="H194:I194"/>
    <mergeCell ref="C191:E191"/>
    <mergeCell ref="F191:G191"/>
    <mergeCell ref="H191:I191"/>
    <mergeCell ref="C192:E192"/>
    <mergeCell ref="F192:G192"/>
    <mergeCell ref="H192:I192"/>
    <mergeCell ref="C189:E189"/>
    <mergeCell ref="F189:G189"/>
    <mergeCell ref="H189:I189"/>
    <mergeCell ref="C199:E199"/>
    <mergeCell ref="F199:G199"/>
    <mergeCell ref="H199:I199"/>
    <mergeCell ref="C200:E200"/>
    <mergeCell ref="F200:G200"/>
    <mergeCell ref="H200:I200"/>
    <mergeCell ref="C197:E197"/>
    <mergeCell ref="F197:G197"/>
    <mergeCell ref="H197:I197"/>
    <mergeCell ref="C198:E198"/>
    <mergeCell ref="F198:G198"/>
    <mergeCell ref="H198:I198"/>
    <mergeCell ref="C195:E195"/>
    <mergeCell ref="F195:G195"/>
    <mergeCell ref="H195:I195"/>
    <mergeCell ref="C196:E196"/>
    <mergeCell ref="F196:G196"/>
    <mergeCell ref="H196:I196"/>
    <mergeCell ref="C205:E205"/>
    <mergeCell ref="F205:G205"/>
    <mergeCell ref="H205:I205"/>
    <mergeCell ref="C206:E206"/>
    <mergeCell ref="F206:G206"/>
    <mergeCell ref="H206:I206"/>
    <mergeCell ref="C203:E203"/>
    <mergeCell ref="F203:G203"/>
    <mergeCell ref="H203:I203"/>
    <mergeCell ref="C204:E204"/>
    <mergeCell ref="F204:G204"/>
    <mergeCell ref="H204:I204"/>
    <mergeCell ref="C201:E201"/>
    <mergeCell ref="F201:G201"/>
    <mergeCell ref="H201:I201"/>
    <mergeCell ref="C202:E202"/>
    <mergeCell ref="F202:G202"/>
    <mergeCell ref="H202:I202"/>
    <mergeCell ref="C211:E211"/>
    <mergeCell ref="F211:G211"/>
    <mergeCell ref="H211:I211"/>
    <mergeCell ref="C212:E212"/>
    <mergeCell ref="F212:G212"/>
    <mergeCell ref="H212:I212"/>
    <mergeCell ref="C209:E209"/>
    <mergeCell ref="F209:G209"/>
    <mergeCell ref="H209:I209"/>
    <mergeCell ref="C210:E210"/>
    <mergeCell ref="F210:G210"/>
    <mergeCell ref="H210:I210"/>
    <mergeCell ref="C207:E207"/>
    <mergeCell ref="F207:G207"/>
    <mergeCell ref="H207:I207"/>
    <mergeCell ref="C208:E208"/>
    <mergeCell ref="F208:G208"/>
    <mergeCell ref="H208:I208"/>
    <mergeCell ref="C217:E217"/>
    <mergeCell ref="F217:G217"/>
    <mergeCell ref="H217:I217"/>
    <mergeCell ref="C218:E218"/>
    <mergeCell ref="F218:G218"/>
    <mergeCell ref="H218:I218"/>
    <mergeCell ref="C215:E215"/>
    <mergeCell ref="F215:G215"/>
    <mergeCell ref="H215:I215"/>
    <mergeCell ref="C216:E216"/>
    <mergeCell ref="F216:G216"/>
    <mergeCell ref="H216:I216"/>
    <mergeCell ref="C213:E213"/>
    <mergeCell ref="F213:G213"/>
    <mergeCell ref="H213:I213"/>
    <mergeCell ref="C214:E214"/>
    <mergeCell ref="F214:G214"/>
    <mergeCell ref="H214:I214"/>
    <mergeCell ref="C223:E223"/>
    <mergeCell ref="F223:G223"/>
    <mergeCell ref="H223:I223"/>
    <mergeCell ref="C224:E224"/>
    <mergeCell ref="F224:G224"/>
    <mergeCell ref="H224:I224"/>
    <mergeCell ref="C221:E221"/>
    <mergeCell ref="F221:G221"/>
    <mergeCell ref="H221:I221"/>
    <mergeCell ref="C222:E222"/>
    <mergeCell ref="F222:G222"/>
    <mergeCell ref="H222:I222"/>
    <mergeCell ref="C219:E219"/>
    <mergeCell ref="F219:G219"/>
    <mergeCell ref="H219:I219"/>
    <mergeCell ref="C220:E220"/>
    <mergeCell ref="F220:G220"/>
    <mergeCell ref="H220:I220"/>
    <mergeCell ref="C229:E229"/>
    <mergeCell ref="F229:G229"/>
    <mergeCell ref="H229:I229"/>
    <mergeCell ref="C230:E230"/>
    <mergeCell ref="F230:G230"/>
    <mergeCell ref="H230:I230"/>
    <mergeCell ref="C227:E227"/>
    <mergeCell ref="F227:G227"/>
    <mergeCell ref="H227:I227"/>
    <mergeCell ref="C225:E225"/>
    <mergeCell ref="F225:G225"/>
    <mergeCell ref="H225:I225"/>
    <mergeCell ref="C226:E226"/>
    <mergeCell ref="F226:G226"/>
    <mergeCell ref="H226:I226"/>
    <mergeCell ref="C235:E235"/>
    <mergeCell ref="F235:G235"/>
    <mergeCell ref="H235:I235"/>
    <mergeCell ref="C236:E236"/>
    <mergeCell ref="F236:G236"/>
    <mergeCell ref="H236:I236"/>
    <mergeCell ref="C233:E233"/>
    <mergeCell ref="F233:G233"/>
    <mergeCell ref="H233:I233"/>
    <mergeCell ref="C234:E234"/>
    <mergeCell ref="F234:G234"/>
    <mergeCell ref="H234:I234"/>
    <mergeCell ref="C231:E231"/>
    <mergeCell ref="F231:G231"/>
    <mergeCell ref="H231:I231"/>
    <mergeCell ref="C232:E232"/>
    <mergeCell ref="F232:G232"/>
    <mergeCell ref="H232:I232"/>
    <mergeCell ref="C241:E241"/>
    <mergeCell ref="F241:G241"/>
    <mergeCell ref="H241:I241"/>
    <mergeCell ref="C242:E242"/>
    <mergeCell ref="F242:G242"/>
    <mergeCell ref="H242:I242"/>
    <mergeCell ref="C239:E239"/>
    <mergeCell ref="F239:G239"/>
    <mergeCell ref="H239:I239"/>
    <mergeCell ref="C240:E240"/>
    <mergeCell ref="F240:G240"/>
    <mergeCell ref="H240:I240"/>
    <mergeCell ref="C238:E238"/>
    <mergeCell ref="F238:G238"/>
    <mergeCell ref="H238:I238"/>
    <mergeCell ref="C247:E247"/>
    <mergeCell ref="F247:G247"/>
    <mergeCell ref="H247:I247"/>
    <mergeCell ref="C248:E248"/>
    <mergeCell ref="F248:G248"/>
    <mergeCell ref="H248:I248"/>
    <mergeCell ref="C245:E245"/>
    <mergeCell ref="F245:G245"/>
    <mergeCell ref="H245:I245"/>
    <mergeCell ref="C246:E246"/>
    <mergeCell ref="F246:G246"/>
    <mergeCell ref="H246:I246"/>
    <mergeCell ref="C243:E243"/>
    <mergeCell ref="F243:G243"/>
    <mergeCell ref="H243:I243"/>
    <mergeCell ref="C244:E244"/>
    <mergeCell ref="F244:G244"/>
    <mergeCell ref="H244:I244"/>
    <mergeCell ref="C253:E253"/>
    <mergeCell ref="F253:G253"/>
    <mergeCell ref="H253:I253"/>
    <mergeCell ref="C254:E254"/>
    <mergeCell ref="F254:G254"/>
    <mergeCell ref="H254:I254"/>
    <mergeCell ref="C251:E251"/>
    <mergeCell ref="F251:G251"/>
    <mergeCell ref="H251:I251"/>
    <mergeCell ref="C252:E252"/>
    <mergeCell ref="F252:G252"/>
    <mergeCell ref="H252:I252"/>
    <mergeCell ref="C249:E249"/>
    <mergeCell ref="F249:G249"/>
    <mergeCell ref="H249:I249"/>
    <mergeCell ref="C250:E250"/>
    <mergeCell ref="F250:G250"/>
    <mergeCell ref="H250:I250"/>
    <mergeCell ref="C259:E259"/>
    <mergeCell ref="F259:G259"/>
    <mergeCell ref="H259:I259"/>
    <mergeCell ref="C257:E257"/>
    <mergeCell ref="F257:G257"/>
    <mergeCell ref="H257:I257"/>
    <mergeCell ref="C258:E258"/>
    <mergeCell ref="F258:G258"/>
    <mergeCell ref="H258:I258"/>
    <mergeCell ref="C255:E255"/>
    <mergeCell ref="F255:G255"/>
    <mergeCell ref="H255:I255"/>
    <mergeCell ref="C256:E256"/>
    <mergeCell ref="F256:G256"/>
    <mergeCell ref="H256:I256"/>
    <mergeCell ref="C265:E265"/>
    <mergeCell ref="F265:G265"/>
    <mergeCell ref="H265:I265"/>
    <mergeCell ref="C266:E266"/>
    <mergeCell ref="F266:G266"/>
    <mergeCell ref="H266:I266"/>
    <mergeCell ref="C263:E263"/>
    <mergeCell ref="F263:G263"/>
    <mergeCell ref="H263:I263"/>
    <mergeCell ref="C264:E264"/>
    <mergeCell ref="F264:G264"/>
    <mergeCell ref="H264:I264"/>
    <mergeCell ref="C261:E261"/>
    <mergeCell ref="F261:G261"/>
    <mergeCell ref="H261:I261"/>
    <mergeCell ref="C262:E262"/>
    <mergeCell ref="F262:G262"/>
    <mergeCell ref="H262:I262"/>
    <mergeCell ref="C271:E271"/>
    <mergeCell ref="F271:G271"/>
    <mergeCell ref="H271:I271"/>
    <mergeCell ref="C272:E272"/>
    <mergeCell ref="F272:G272"/>
    <mergeCell ref="H272:I272"/>
    <mergeCell ref="C269:E269"/>
    <mergeCell ref="F269:G269"/>
    <mergeCell ref="H269:I269"/>
    <mergeCell ref="C270:E270"/>
    <mergeCell ref="F270:G270"/>
    <mergeCell ref="H270:I270"/>
    <mergeCell ref="C267:E267"/>
    <mergeCell ref="F267:G267"/>
    <mergeCell ref="H267:I267"/>
    <mergeCell ref="C268:E268"/>
    <mergeCell ref="F268:G268"/>
    <mergeCell ref="H268:I268"/>
    <mergeCell ref="C277:E277"/>
    <mergeCell ref="F277:G277"/>
    <mergeCell ref="H277:I277"/>
    <mergeCell ref="C278:E278"/>
    <mergeCell ref="F278:G278"/>
    <mergeCell ref="H278:I278"/>
    <mergeCell ref="C275:E275"/>
    <mergeCell ref="F275:G275"/>
    <mergeCell ref="H275:I275"/>
    <mergeCell ref="C276:E276"/>
    <mergeCell ref="F276:G276"/>
    <mergeCell ref="H276:I276"/>
    <mergeCell ref="C274:E274"/>
    <mergeCell ref="F274:G274"/>
    <mergeCell ref="H274:I274"/>
    <mergeCell ref="C283:E283"/>
    <mergeCell ref="F283:G283"/>
    <mergeCell ref="H283:I283"/>
    <mergeCell ref="C284:E284"/>
    <mergeCell ref="F284:G284"/>
    <mergeCell ref="H284:I284"/>
    <mergeCell ref="C281:E281"/>
    <mergeCell ref="F281:G281"/>
    <mergeCell ref="H281:I281"/>
    <mergeCell ref="C282:E282"/>
    <mergeCell ref="F282:G282"/>
    <mergeCell ref="H282:I282"/>
    <mergeCell ref="C279:E279"/>
    <mergeCell ref="F279:G279"/>
    <mergeCell ref="H279:I279"/>
    <mergeCell ref="C280:E280"/>
    <mergeCell ref="F280:G280"/>
    <mergeCell ref="H280:I280"/>
    <mergeCell ref="C289:E289"/>
    <mergeCell ref="F289:G289"/>
    <mergeCell ref="H289:I289"/>
    <mergeCell ref="C290:E290"/>
    <mergeCell ref="F290:G290"/>
    <mergeCell ref="H290:I290"/>
    <mergeCell ref="C287:E287"/>
    <mergeCell ref="F287:G287"/>
    <mergeCell ref="H287:I287"/>
    <mergeCell ref="C288:E288"/>
    <mergeCell ref="F288:G288"/>
    <mergeCell ref="H288:I288"/>
    <mergeCell ref="C285:E285"/>
    <mergeCell ref="F285:G285"/>
    <mergeCell ref="H285:I285"/>
    <mergeCell ref="C286:E286"/>
    <mergeCell ref="F286:G286"/>
    <mergeCell ref="H286:I286"/>
    <mergeCell ref="C295:E295"/>
    <mergeCell ref="F295:G295"/>
    <mergeCell ref="H295:I295"/>
    <mergeCell ref="C296:E296"/>
    <mergeCell ref="F296:G296"/>
    <mergeCell ref="H296:I296"/>
    <mergeCell ref="C293:E293"/>
    <mergeCell ref="F293:G293"/>
    <mergeCell ref="H293:I293"/>
    <mergeCell ref="C294:E294"/>
    <mergeCell ref="F294:G294"/>
    <mergeCell ref="H294:I294"/>
    <mergeCell ref="C291:E291"/>
    <mergeCell ref="F291:G291"/>
    <mergeCell ref="H291:I291"/>
    <mergeCell ref="C292:E292"/>
    <mergeCell ref="F292:G292"/>
    <mergeCell ref="H292:I292"/>
    <mergeCell ref="C301:E301"/>
    <mergeCell ref="F301:G301"/>
    <mergeCell ref="H301:I301"/>
    <mergeCell ref="C302:E302"/>
    <mergeCell ref="F302:G302"/>
    <mergeCell ref="H302:I302"/>
    <mergeCell ref="C299:E299"/>
    <mergeCell ref="F299:G299"/>
    <mergeCell ref="H299:I299"/>
    <mergeCell ref="C300:E300"/>
    <mergeCell ref="F300:G300"/>
    <mergeCell ref="H300:I300"/>
    <mergeCell ref="C297:E297"/>
    <mergeCell ref="F297:G297"/>
    <mergeCell ref="H297:I297"/>
    <mergeCell ref="C298:E298"/>
    <mergeCell ref="F298:G298"/>
    <mergeCell ref="H298:I298"/>
    <mergeCell ref="C307:E307"/>
    <mergeCell ref="F307:G307"/>
    <mergeCell ref="H307:I307"/>
    <mergeCell ref="C308:E308"/>
    <mergeCell ref="F308:G308"/>
    <mergeCell ref="H308:I308"/>
    <mergeCell ref="C305:E305"/>
    <mergeCell ref="F305:G305"/>
    <mergeCell ref="H305:I305"/>
    <mergeCell ref="C306:E306"/>
    <mergeCell ref="F306:G306"/>
    <mergeCell ref="H306:I306"/>
    <mergeCell ref="C303:E303"/>
    <mergeCell ref="F303:G303"/>
    <mergeCell ref="H303:I303"/>
    <mergeCell ref="C304:E304"/>
    <mergeCell ref="F304:G304"/>
    <mergeCell ref="H304:I304"/>
    <mergeCell ref="C313:E313"/>
    <mergeCell ref="F313:G313"/>
    <mergeCell ref="H313:I313"/>
    <mergeCell ref="C314:E314"/>
    <mergeCell ref="F314:G314"/>
    <mergeCell ref="H314:I314"/>
    <mergeCell ref="C311:E311"/>
    <mergeCell ref="F311:G311"/>
    <mergeCell ref="H311:I311"/>
    <mergeCell ref="C312:E312"/>
    <mergeCell ref="F312:G312"/>
    <mergeCell ref="H312:I312"/>
    <mergeCell ref="C309:E309"/>
    <mergeCell ref="F309:G309"/>
    <mergeCell ref="H309:I309"/>
    <mergeCell ref="C310:E310"/>
    <mergeCell ref="F310:G310"/>
    <mergeCell ref="H310:I310"/>
    <mergeCell ref="C322:E322"/>
    <mergeCell ref="F322:G322"/>
    <mergeCell ref="H322:I322"/>
    <mergeCell ref="C320:E320"/>
    <mergeCell ref="F320:G320"/>
    <mergeCell ref="H320:I320"/>
    <mergeCell ref="C317:E317"/>
    <mergeCell ref="F317:G317"/>
    <mergeCell ref="H317:I317"/>
    <mergeCell ref="C318:E318"/>
    <mergeCell ref="F318:G318"/>
    <mergeCell ref="H318:I318"/>
    <mergeCell ref="C315:E315"/>
    <mergeCell ref="F315:G315"/>
    <mergeCell ref="H315:I315"/>
    <mergeCell ref="C316:E316"/>
    <mergeCell ref="F316:G316"/>
    <mergeCell ref="H316:I316"/>
    <mergeCell ref="A319:N319"/>
    <mergeCell ref="C331:E331"/>
    <mergeCell ref="F331:G331"/>
    <mergeCell ref="H331:I331"/>
    <mergeCell ref="A12:N12"/>
    <mergeCell ref="A45:N45"/>
    <mergeCell ref="C329:E329"/>
    <mergeCell ref="F329:G329"/>
    <mergeCell ref="H329:I329"/>
    <mergeCell ref="C330:E330"/>
    <mergeCell ref="F330:G330"/>
    <mergeCell ref="H330:I330"/>
    <mergeCell ref="C327:E327"/>
    <mergeCell ref="F327:G327"/>
    <mergeCell ref="H327:I327"/>
    <mergeCell ref="C328:E328"/>
    <mergeCell ref="F328:G328"/>
    <mergeCell ref="H328:I328"/>
    <mergeCell ref="C325:E325"/>
    <mergeCell ref="F325:G325"/>
    <mergeCell ref="H325:I325"/>
    <mergeCell ref="C326:E326"/>
    <mergeCell ref="F326:G326"/>
    <mergeCell ref="H326:I326"/>
    <mergeCell ref="C323:E323"/>
    <mergeCell ref="F323:G323"/>
    <mergeCell ref="H323:I323"/>
    <mergeCell ref="C324:E324"/>
    <mergeCell ref="F324:G324"/>
    <mergeCell ref="H324:I324"/>
    <mergeCell ref="C321:E321"/>
    <mergeCell ref="F321:G321"/>
    <mergeCell ref="H321:I321"/>
  </mergeCells>
  <conditionalFormatting sqref="N21">
    <cfRule type="duplicateValues" dxfId="36" priority="19"/>
  </conditionalFormatting>
  <conditionalFormatting sqref="N23">
    <cfRule type="duplicateValues" dxfId="35" priority="18"/>
  </conditionalFormatting>
  <conditionalFormatting sqref="N25:N26">
    <cfRule type="duplicateValues" dxfId="34" priority="17"/>
  </conditionalFormatting>
  <conditionalFormatting sqref="N24">
    <cfRule type="duplicateValues" dxfId="33" priority="16"/>
  </conditionalFormatting>
  <conditionalFormatting sqref="N27:N28">
    <cfRule type="duplicateValues" dxfId="32" priority="15"/>
  </conditionalFormatting>
  <conditionalFormatting sqref="N30">
    <cfRule type="duplicateValues" dxfId="31" priority="14"/>
  </conditionalFormatting>
  <conditionalFormatting sqref="N32">
    <cfRule type="duplicateValues" dxfId="30" priority="13"/>
  </conditionalFormatting>
  <conditionalFormatting sqref="N32:N38">
    <cfRule type="duplicateValues" dxfId="29" priority="12"/>
  </conditionalFormatting>
  <conditionalFormatting sqref="N39">
    <cfRule type="duplicateValues" dxfId="28" priority="11"/>
  </conditionalFormatting>
  <conditionalFormatting sqref="N40">
    <cfRule type="duplicateValues" dxfId="27" priority="10"/>
  </conditionalFormatting>
  <conditionalFormatting sqref="N41">
    <cfRule type="duplicateValues" dxfId="26" priority="9"/>
  </conditionalFormatting>
  <conditionalFormatting sqref="N42">
    <cfRule type="duplicateValues" dxfId="25" priority="8"/>
  </conditionalFormatting>
  <conditionalFormatting sqref="N29">
    <cfRule type="duplicateValues" dxfId="24" priority="7"/>
  </conditionalFormatting>
  <conditionalFormatting sqref="N31">
    <cfRule type="duplicateValues" dxfId="23" priority="6"/>
  </conditionalFormatting>
  <conditionalFormatting sqref="N38">
    <cfRule type="duplicateValues" dxfId="22" priority="5"/>
  </conditionalFormatting>
  <conditionalFormatting sqref="N44">
    <cfRule type="duplicateValues" dxfId="21" priority="1"/>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Ташкилот сони </vt:lpstr>
      <vt:lpstr>Қурилиш умимий</vt:lpstr>
      <vt:lpstr>Транспорт умумий</vt:lpstr>
      <vt:lpstr>Йўл қурулиш</vt:lpstr>
      <vt:lpstr>Қурилиш индустрияси </vt:lpstr>
      <vt:lpstr>Бошқа йўналишдаги ташкилотлар</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2023-04-13T10:46:34Z</dcterms:modified>
</cp:coreProperties>
</file>